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<sst xmlns="http://schemas.openxmlformats.org/spreadsheetml/2006/main" count="2760" uniqueCount="422">
  <si>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</si>
  <si>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</si>
  <si>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</si>
  <si>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</si>
  <si>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</si>
  <si>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</si>
  <si>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</si>
  <si>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</si>
  <si>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</si>
  <si>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</si>
  <si>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</si>
  <si>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</si>
  <si>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</si>
  <si>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</si>
  <si>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</si>
  <si>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</si>
  <si>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</si>
  <si>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</si>
  <si>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</si>
  <si>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</si>
  <si>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</si>
  <si>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</si>
  <si>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</si>
  <si>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</si>
  <si>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</si>
  <si>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</si>
  <si>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</si>
  <si>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</si>
  <si>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</si>
  <si>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</si>
  <si>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</si>
  <si>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</si>
  <si>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</si>
  <si>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</si>
  <si>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</si>
  <si>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</si>
  <si>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</si>
  <si>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</si>
  <si>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</si>
  <si>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</si>
  <si>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</si>
  <si>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</si>
  <si>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</si>
  <si>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</si>
  <si>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</si>
  <si>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</si>
  <si>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</si>
  <si>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</si>
  <si>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</si>
  <si>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</si>
  <si>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</si>
  <si>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</si>
  <si>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</si>
  <si>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</si>
  <si>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</si>
  <si>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</si>
  <si>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</si>
  <si>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</si>
  <si>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</si>
  <si>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</si>
  <si>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</si>
  <si>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</si>
  <si>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</si>
  <si>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</si>
  <si>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</si>
  <si>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</si>
  <si>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</si>
  <si>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</si>
  <si>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</si>
  <si>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</si>
  <si>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</si>
  <si>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</si>
  <si>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</si>
  <si>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</si>
  <si>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</si>
  <si>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</si>
  <si>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</si>
  <si>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</si>
  <si>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</si>
  <si>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</si>
  <si>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</si>
  <si>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</si>
  <si>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</si>
  <si>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</si>
  <si>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</si>
  <si>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</si>
  <si>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</si>
  <si>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</si>
  <si>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</si>
  <si>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</si>
  <si>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</si>
  <si>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</si>
  <si>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</si>
  <si>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</si>
  <si>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</si>
  <si>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</si>
  <si>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</si>
  <si>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</si>
  <si>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</si>
  <si>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</si>
  <si>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</si>
  <si>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</si>
  <si>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</si>
  <si>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</si>
  <si>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</si>
  <si>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</si>
  <si>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</si>
  <si>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</si>
  <si>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</si>
  <si>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</si>
  <si>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</si>
  <si>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</si>
  <si>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</si>
  <si>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</si>
  <si>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</si>
  <si>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</si>
  <si>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</si>
  <si>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</si>
  <si>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</si>
  <si>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</si>
  <si>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</si>
  <si>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</si>
  <si>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</si>
  <si>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</si>
  <si>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</si>
  <si>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</si>
  <si>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</si>
  <si>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</si>
  <si>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</si>
  <si>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</si>
  <si>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</si>
  <si>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</si>
  <si>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</si>
  <si>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</si>
  <si>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</si>
  <si>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</si>
  <si>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</si>
  <si>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</si>
  <si>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</si>
  <si>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</si>
  <si>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</si>
  <si>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</si>
  <si>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</si>
  <si>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</si>
  <si>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</si>
  <si>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</si>
  <si>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</si>
  <si>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</si>
  <si>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</si>
  <si>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</si>
  <si>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</si>
  <si>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</si>
  <si>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</si>
  <si>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</si>
  <si>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</si>
  <si>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</si>
  <si>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</si>
  <si>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</si>
  <si>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</si>
  <si>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</si>
  <si>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</si>
  <si>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</si>
  <si>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</si>
  <si>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</si>
  <si>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</si>
  <si>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</si>
  <si>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</si>
  <si>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</si>
  <si>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</si>
  <si>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</si>
  <si>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</si>
  <si>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</si>
  <si>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</si>
  <si>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</si>
  <si>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</si>
  <si>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</si>
  <si>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</si>
  <si>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</si>
  <si>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</si>
  <si>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</si>
  <si>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</si>
  <si>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</si>
  <si>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</si>
  <si>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</si>
  <si>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</si>
  <si>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</si>
  <si>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</si>
  <si>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</si>
  <si>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</si>
  <si>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</si>
  <si>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</si>
  <si>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</si>
  <si>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</si>
  <si>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</si>
  <si>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</si>
  <si>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</si>
  <si>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</si>
  <si>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859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</si>
  <si>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</si>
  <si>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</si>
  <si>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</si>
  <si>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</si>
  <si>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</si>
  <si>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</si>
  <si>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</si>
  <si>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</si>
  <si>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</si>
  <si>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</si>
  <si>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</si>
  <si>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</si>
  <si>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</si>
  <si>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</si>
  <si>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</si>
  <si>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</si>
  <si>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</si>
  <si>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</si>
  <si>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</si>
  <si>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</si>
  <si>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</si>
  <si>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</si>
  <si>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</si>
  <si>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</si>
  <si>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</si>
  <si>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07/03/08</t>
  </si>
  <si>
    <t>גליל 5904- גליל</t>
  </si>
  <si>
    <t>9590431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</si>
  <si>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</si>
  <si>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</si>
  <si>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</si>
  <si>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</si>
  <si>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</si>
  <si>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</si>
  <si>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</si>
  <si>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</si>
  <si>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</si>
  <si>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</si>
  <si>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1019- גליל</t>
  </si>
  <si>
    <t>1114750</t>
  </si>
  <si>
    <t>20/12/11</t>
  </si>
  <si>
    <t>ממשל צמודה 1025- גליל</t>
  </si>
  <si>
    <t>1135912</t>
  </si>
  <si>
    <t>24/01/16</t>
  </si>
  <si>
    <t>ממשלתי צמוד 1020- גליל</t>
  </si>
  <si>
    <t>1137181</t>
  </si>
  <si>
    <t>10/01/17</t>
  </si>
  <si>
    <t>ממשלתי צמוד 841- גליל</t>
  </si>
  <si>
    <t>1120583</t>
  </si>
  <si>
    <t>11/03/14</t>
  </si>
  <si>
    <t>ממשלתי צמודה 0536- גליל</t>
  </si>
  <si>
    <t>1097708</t>
  </si>
  <si>
    <t>01/02/08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</si>
  <si>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</si>
  <si>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</si>
  <si>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</si>
  <si>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</si>
  <si>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</si>
  <si>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</si>
  <si>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</si>
  <si>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</si>
  <si>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</si>
  <si>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</si>
  <si>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26/09/19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</si>
  <si>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</si>
  <si>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</si>
  <si>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</si>
  <si>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</si>
  <si>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</si>
  <si>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</si>
  <si>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</si>
  <si>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</si>
  <si>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</si>
  <si>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</si>
  <si>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</si>
  <si>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</si>
  <si>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</si>
  <si>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</si>
  <si>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</si>
  <si>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</si>
  <si>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</si>
  <si>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</si>
  <si>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</si>
  <si>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</si>
  <si>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</si>
  <si>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</si>
  <si>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</si>
  <si>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קצרה 11/19- ממשל קצרה</t>
  </si>
  <si>
    <t>1157098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</si>
  <si>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</si>
  <si>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</si>
  <si>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</si>
  <si>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</si>
  <si>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</si>
  <si>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</si>
  <si>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</si>
  <si>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</si>
  <si>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</si>
  <si>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</si>
  <si>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</si>
  <si>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</si>
  <si>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</si>
  <si>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</si>
  <si>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</si>
  <si>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0825- שחר</t>
  </si>
  <si>
    <t>1135557</t>
  </si>
  <si>
    <t>06/05/15</t>
  </si>
  <si>
    <t>ממשל שקלית 120- שחר</t>
  </si>
  <si>
    <t>1115773</t>
  </si>
  <si>
    <t>08/06/10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</si>
  <si>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</si>
  <si>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</si>
  <si>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</si>
  <si>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</si>
  <si>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</si>
  <si>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</si>
  <si>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</si>
  <si>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</si>
  <si>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</si>
  <si>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</si>
  <si>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</si>
  <si>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</si>
  <si>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</si>
  <si>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</si>
  <si>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</si>
  <si>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</si>
  <si>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</si>
  <si>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1.25% 11/22- שחר</t>
  </si>
  <si>
    <t>1141225</t>
  </si>
  <si>
    <t>26/04/18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</si>
  <si>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</si>
  <si>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</si>
  <si>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</si>
  <si>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</si>
  <si>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</si>
  <si>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</si>
  <si>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28/03/12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</si>
  <si>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</si>
  <si>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</si>
  <si>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</si>
  <si>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</si>
  <si>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</si>
  <si>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</si>
  <si>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</si>
  <si>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</si>
  <si>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</si>
  <si>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</si>
  <si>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</si>
  <si>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</si>
  <si>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</si>
  <si>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</si>
  <si>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</si>
  <si>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</si>
  <si>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</si>
  <si>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</si>
  <si>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</si>
  <si>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</si>
  <si>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</si>
  <si>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</si>
  <si>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</si>
  <si>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</si>
  <si>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</si>
  <si>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</si>
  <si>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</si>
  <si>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</si>
  <si>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</si>
  <si>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</si>
  <si>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</si>
  <si>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</si>
  <si>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</si>
  <si>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</si>
  <si>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</si>
  <si>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</si>
  <si>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</si>
  <si>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</si>
  <si>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</si>
  <si>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</si>
  <si>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</si>
  <si>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</si>
  <si>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</si>
  <si>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</si>
  <si>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</si>
  <si>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</si>
  <si>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</si>
  <si>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</si>
  <si>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</si>
  <si>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</si>
  <si>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</si>
  <si>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</si>
  <si>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</si>
  <si>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</si>
  <si>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</si>
  <si>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</si>
  <si>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</si>
  <si>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</si>
  <si>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</si>
  <si>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</si>
  <si>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</si>
  <si>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ils- בנק הפועלים בע"מ</t>
  </si>
  <si>
    <t>708000000</t>
  </si>
  <si>
    <t>30/05/19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</si>
  <si>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</si>
  <si>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</si>
  <si>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</si>
  <si>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</si>
  <si>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</si>
  <si>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</si>
  <si>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</si>
  <si>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</si>
  <si>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</si>
  <si>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</si>
  <si>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</si>
  <si>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</si>
  <si>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</si>
  <si>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</si>
  <si>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</si>
  <si>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</si>
  <si>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</si>
  <si>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</si>
  <si>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</si>
  <si>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</si>
  <si>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</si>
  <si>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לתגמולים ולפיצויים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</si>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</sst>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43738</v>
      </c>
      <c r="D1" s="15"/>
    </row>
    <row r="2" spans="1:36" s="16" customFormat="1">
      <c r="B2" s="2" t="s">
        <v>1</v>
      </c>
      <c r="C2" s="12" t="s">
        <v>196</v>
      </c>
      <c r="D2" s="15"/>
    </row>
    <row r="3" spans="1:36" s="16" customFormat="1">
      <c r="B3" s="2" t="s">
        <v>2</v>
      </c>
      <c r="C3" s="84" t="s">
        <v>420</v>
      </c>
      <c r="D3" s="15"/>
    </row>
    <row r="4" spans="1:36" s="16" customFormat="1">
      <c r="B4" s="2" t="s">
        <v>3</v>
      </c>
      <c r="C4" s="85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4115.52268</v>
      </c>
      <c r="D11" s="77">
        <v>3.85E-2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102971.079245235</v>
      </c>
      <c r="D13" s="79">
        <v>0.96230000000000004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4.0200243101200002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-89.073573999999994</v>
      </c>
      <c r="D37" s="79">
        <v>-8.0000000000000004E-4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107001.54837554511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43738</v>
      </c>
      <c r="E1" s="16"/>
    </row>
    <row r="2" spans="2:61">
      <c r="B2" s="2" t="s">
        <v>1</v>
      </c>
      <c r="C2" s="12" t="s">
        <v>196</v>
      </c>
      <c r="E2" s="16"/>
    </row>
    <row r="3" spans="2:61">
      <c r="B3" s="2" t="s">
        <v>2</v>
      </c>
      <c r="C3" s="84" t="s">
        <v>420</v>
      </c>
      <c r="E3" s="16"/>
    </row>
    <row r="4" spans="2:61">
      <c r="B4" s="2" t="s">
        <v>3</v>
      </c>
      <c r="C4" s="85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B34" t="s">
        <v>339</v>
      </c>
      <c r="C34" s="16"/>
      <c r="D34" s="16"/>
      <c r="E34" s="16"/>
    </row>
    <row r="35" spans="2:5">
      <c r="B35" t="s">
        <v>340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43738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4" t="s">
        <v>420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5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43738</v>
      </c>
    </row>
    <row r="2" spans="2:81">
      <c r="B2" s="2" t="s">
        <v>1</v>
      </c>
      <c r="C2" s="12" t="s">
        <v>196</v>
      </c>
    </row>
    <row r="3" spans="2:81">
      <c r="B3" s="2" t="s">
        <v>2</v>
      </c>
      <c r="C3" s="84" t="s">
        <v>420</v>
      </c>
    </row>
    <row r="4" spans="2:8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43738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4" t="s">
        <v>420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5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338</v>
      </c>
    </row>
    <row r="29" spans="2:16">
      <c r="B29" t="s">
        <v>339</v>
      </c>
    </row>
    <row r="30" spans="2:16">
      <c r="B30" t="s">
        <v>340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43738</v>
      </c>
      <c r="E1" s="16"/>
      <c r="F1" s="16"/>
    </row>
    <row r="2" spans="2:65">
      <c r="B2" s="2" t="s">
        <v>1</v>
      </c>
      <c r="C2" s="12" t="s">
        <v>196</v>
      </c>
      <c r="E2" s="16"/>
      <c r="F2" s="16"/>
    </row>
    <row r="3" spans="2:65">
      <c r="B3" s="2" t="s">
        <v>2</v>
      </c>
      <c r="C3" s="84" t="s">
        <v>420</v>
      </c>
      <c r="E3" s="16"/>
      <c r="F3" s="16"/>
    </row>
    <row r="4" spans="2:65">
      <c r="B4" s="2" t="s">
        <v>3</v>
      </c>
      <c r="C4" s="85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43738</v>
      </c>
      <c r="E1" s="16"/>
    </row>
    <row r="2" spans="2:81">
      <c r="B2" s="2" t="s">
        <v>1</v>
      </c>
      <c r="C2" s="12" t="s">
        <v>196</v>
      </c>
      <c r="E2" s="16"/>
    </row>
    <row r="3" spans="2:81">
      <c r="B3" s="2" t="s">
        <v>2</v>
      </c>
      <c r="C3" s="84" t="s">
        <v>420</v>
      </c>
      <c r="E3" s="16"/>
    </row>
    <row r="4" spans="2:81">
      <c r="B4" s="2" t="s">
        <v>3</v>
      </c>
      <c r="C4" s="85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380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338</v>
      </c>
      <c r="C27" s="16"/>
      <c r="D27" s="16"/>
      <c r="E27" s="16"/>
    </row>
    <row r="28" spans="2:19">
      <c r="B28" t="s">
        <v>339</v>
      </c>
      <c r="C28" s="16"/>
      <c r="D28" s="16"/>
      <c r="E28" s="16"/>
    </row>
    <row r="29" spans="2:19">
      <c r="B29" t="s">
        <v>340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43738</v>
      </c>
      <c r="E1" s="16"/>
    </row>
    <row r="2" spans="2:98">
      <c r="B2" s="2" t="s">
        <v>1</v>
      </c>
      <c r="C2" s="12" t="s">
        <v>196</v>
      </c>
      <c r="E2" s="16"/>
    </row>
    <row r="3" spans="2:98">
      <c r="B3" s="2" t="s">
        <v>2</v>
      </c>
      <c r="C3" s="84" t="s">
        <v>420</v>
      </c>
      <c r="E3" s="16"/>
    </row>
    <row r="4" spans="2:98">
      <c r="B4" s="2" t="s">
        <v>3</v>
      </c>
      <c r="C4" s="85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338</v>
      </c>
      <c r="C20" s="16"/>
      <c r="D20" s="16"/>
      <c r="E20" s="16"/>
    </row>
    <row r="21" spans="2:13">
      <c r="B21" t="s">
        <v>339</v>
      </c>
      <c r="C21" s="16"/>
      <c r="D21" s="16"/>
      <c r="E21" s="16"/>
    </row>
    <row r="22" spans="2:13">
      <c r="B22" t="s">
        <v>340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4" t="s">
        <v>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338</v>
      </c>
      <c r="C31" s="16"/>
    </row>
    <row r="32" spans="2:11">
      <c r="B32" t="s">
        <v>339</v>
      </c>
      <c r="C32" s="16"/>
    </row>
    <row r="33" spans="2:3">
      <c r="B33" t="s">
        <v>340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420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338</v>
      </c>
      <c r="C17" s="16"/>
      <c r="D17" s="16"/>
    </row>
    <row r="18" spans="2:4">
      <c r="B18" t="s">
        <v>339</v>
      </c>
      <c r="C18" s="16"/>
      <c r="D18" s="16"/>
    </row>
    <row r="19" spans="2:4">
      <c r="B19" t="s">
        <v>340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43738</v>
      </c>
    </row>
    <row r="2" spans="2:52">
      <c r="B2" s="2" t="s">
        <v>1</v>
      </c>
      <c r="C2" s="12" t="s">
        <v>196</v>
      </c>
    </row>
    <row r="3" spans="2:52">
      <c r="B3" s="2" t="s">
        <v>2</v>
      </c>
      <c r="C3" s="84" t="s">
        <v>420</v>
      </c>
    </row>
    <row r="4" spans="2:52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43738</v>
      </c>
    </row>
    <row r="2" spans="2:13">
      <c r="B2" s="2" t="s">
        <v>1</v>
      </c>
      <c r="C2" s="12" t="s">
        <v>196</v>
      </c>
    </row>
    <row r="3" spans="2:13">
      <c r="B3" s="2" t="s">
        <v>2</v>
      </c>
      <c r="C3" s="84" t="s">
        <v>420</v>
      </c>
    </row>
    <row r="4" spans="2:13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4115.52268</v>
      </c>
      <c r="K11" s="77">
        <v>1</v>
      </c>
      <c r="L11" s="77">
        <v>3.85E-2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4115.52268</v>
      </c>
      <c r="K12" s="81">
        <v>1</v>
      </c>
      <c r="L12" s="81">
        <v>3.85E-2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2189.9777100000001</v>
      </c>
      <c r="K13" s="81">
        <v>0.53210000000000002</v>
      </c>
      <c r="L13" s="81">
        <v>2.0500000000000001E-2</v>
      </c>
    </row>
    <row r="14" spans="2:13">
      <c r="B14" t="s">
        <v>421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2189.9777100000001</v>
      </c>
      <c r="K14" s="79">
        <v>0.53210000000000002</v>
      </c>
      <c r="L14" s="79">
        <v>2.0500000000000001E-2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1925.5449699999999</v>
      </c>
      <c r="K17" s="81">
        <v>0.46789999999999998</v>
      </c>
      <c r="L17" s="81">
        <v>1.7999999999999999E-2</v>
      </c>
    </row>
    <row r="18" spans="2:12">
      <c r="B18" t="s">
        <v>421</v>
      </c>
      <c r="C18" t="s">
        <v>204</v>
      </c>
      <c r="D18">
        <v>10</v>
      </c>
      <c r="E18" t="s">
        <v>208</v>
      </c>
      <c r="F18" t="s">
        <v>210</v>
      </c>
      <c r="G18" t="s">
        <v>105</v>
      </c>
      <c r="H18" s="79">
        <v>0</v>
      </c>
      <c r="I18" s="79">
        <v>0</v>
      </c>
      <c r="J18" s="78">
        <v>1925.5449699999999</v>
      </c>
      <c r="K18" s="79">
        <v>0.46789999999999998</v>
      </c>
      <c r="L18" s="79">
        <v>1.7999999999999999E-2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43738</v>
      </c>
    </row>
    <row r="2" spans="2:49">
      <c r="B2" s="2" t="s">
        <v>1</v>
      </c>
      <c r="C2" s="12" t="s">
        <v>196</v>
      </c>
    </row>
    <row r="3" spans="2:49">
      <c r="B3" s="2" t="s">
        <v>2</v>
      </c>
      <c r="C3" s="84" t="s">
        <v>420</v>
      </c>
    </row>
    <row r="4" spans="2:49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808091.96</v>
      </c>
      <c r="H11" s="7"/>
      <c r="I11" s="76">
        <v>4.0200243101200002</v>
      </c>
      <c r="J11" s="77">
        <v>1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808091.96</v>
      </c>
      <c r="I12" s="82">
        <v>4.0200243101200002</v>
      </c>
      <c r="J12" s="81">
        <v>1</v>
      </c>
      <c r="K12" s="81">
        <v>0</v>
      </c>
    </row>
    <row r="13" spans="2:49">
      <c r="B13" s="80" t="s">
        <v>362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363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364</v>
      </c>
      <c r="C19" s="16"/>
      <c r="D19" s="16"/>
      <c r="G19" s="82">
        <v>808091.96</v>
      </c>
      <c r="I19" s="82">
        <v>4.0200243101200002</v>
      </c>
      <c r="J19" s="81">
        <v>1</v>
      </c>
      <c r="K19" s="81">
        <v>0</v>
      </c>
    </row>
    <row r="20" spans="2:11">
      <c r="B20" t="s">
        <v>393</v>
      </c>
      <c r="C20" t="s">
        <v>394</v>
      </c>
      <c r="D20" t="s">
        <v>395</v>
      </c>
      <c r="E20" t="s">
        <v>105</v>
      </c>
      <c r="F20" t="s">
        <v>324</v>
      </c>
      <c r="G20" s="78">
        <v>804071.6</v>
      </c>
      <c r="H20" s="78">
        <v>0.5</v>
      </c>
      <c r="I20" s="78">
        <v>4.0203579999999999</v>
      </c>
      <c r="J20" s="79">
        <v>1.0001</v>
      </c>
      <c r="K20" s="79">
        <v>0</v>
      </c>
    </row>
    <row r="21" spans="2:11">
      <c r="B21" t="s">
        <v>396</v>
      </c>
      <c r="C21" t="s">
        <v>397</v>
      </c>
      <c r="D21" t="s">
        <v>395</v>
      </c>
      <c r="E21" t="s">
        <v>105</v>
      </c>
      <c r="F21" t="s">
        <v>398</v>
      </c>
      <c r="G21" s="78">
        <v>4020.36</v>
      </c>
      <c r="H21" s="78">
        <v>-8.3000000000000001E-3</v>
      </c>
      <c r="I21" s="78">
        <v>-3.3368987999999998E-4</v>
      </c>
      <c r="J21" s="79">
        <v>-1E-4</v>
      </c>
      <c r="K21" s="79">
        <v>0</v>
      </c>
    </row>
    <row r="22" spans="2:11">
      <c r="B22" s="80" t="s">
        <v>346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362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365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364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346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217</v>
      </c>
      <c r="C33" s="16"/>
      <c r="D33" s="16"/>
    </row>
    <row r="34" spans="2:4">
      <c r="B34" t="s">
        <v>338</v>
      </c>
      <c r="C34" s="16"/>
      <c r="D34" s="16"/>
    </row>
    <row r="35" spans="2:4">
      <c r="B35" t="s">
        <v>339</v>
      </c>
      <c r="C35" s="16"/>
      <c r="D35" s="16"/>
    </row>
    <row r="36" spans="2:4">
      <c r="B36" t="s">
        <v>340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43738</v>
      </c>
    </row>
    <row r="2" spans="2:78">
      <c r="B2" s="2" t="s">
        <v>1</v>
      </c>
      <c r="C2" s="12" t="s">
        <v>196</v>
      </c>
    </row>
    <row r="3" spans="2:78">
      <c r="B3" s="2" t="s">
        <v>2</v>
      </c>
      <c r="C3" s="84" t="s">
        <v>420</v>
      </c>
    </row>
    <row r="4" spans="2:78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338</v>
      </c>
      <c r="D41" s="16"/>
    </row>
    <row r="42" spans="2:17">
      <c r="B42" t="s">
        <v>339</v>
      </c>
      <c r="D42" s="16"/>
    </row>
    <row r="43" spans="2:17">
      <c r="B43" t="s">
        <v>340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420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399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400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401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402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403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404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405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406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407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408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409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401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402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408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217</v>
      </c>
    </row>
    <row r="42" spans="2:17">
      <c r="B42" t="s">
        <v>338</v>
      </c>
    </row>
    <row r="43" spans="2:17">
      <c r="B43" t="s">
        <v>339</v>
      </c>
    </row>
    <row r="44" spans="2:17">
      <c r="B44" t="s">
        <v>340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43738</v>
      </c>
    </row>
    <row r="2" spans="2:64">
      <c r="B2" s="2" t="s">
        <v>1</v>
      </c>
      <c r="C2" s="12" t="s">
        <v>196</v>
      </c>
    </row>
    <row r="3" spans="2:64">
      <c r="B3" s="2" t="s">
        <v>2</v>
      </c>
      <c r="C3" s="84" t="s">
        <v>420</v>
      </c>
    </row>
    <row r="4" spans="2:64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338</v>
      </c>
    </row>
    <row r="27" spans="2:15">
      <c r="B27" t="s">
        <v>339</v>
      </c>
    </row>
    <row r="28" spans="2:15">
      <c r="B28" t="s">
        <v>340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43738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4" t="s">
        <v>420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5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413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413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-89.073573999999994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-89.073573999999994</v>
      </c>
      <c r="J12" s="81">
        <v>1</v>
      </c>
      <c r="K12" s="81">
        <v>-8.0000000000000004E-4</v>
      </c>
    </row>
    <row r="13" spans="2:60">
      <c r="B13" t="s">
        <v>414</v>
      </c>
      <c r="C13" t="s">
        <v>415</v>
      </c>
      <c r="D13" t="s">
        <v>208</v>
      </c>
      <c r="E13" t="s">
        <v>210</v>
      </c>
      <c r="F13" s="79">
        <v>0</v>
      </c>
      <c r="G13" t="s">
        <v>105</v>
      </c>
      <c r="H13" s="79">
        <v>0</v>
      </c>
      <c r="I13" s="78">
        <v>-54.284959999999998</v>
      </c>
      <c r="J13" s="79">
        <v>0.60940000000000005</v>
      </c>
      <c r="K13" s="79">
        <v>-5.0000000000000001E-4</v>
      </c>
    </row>
    <row r="14" spans="2:60">
      <c r="B14" t="s">
        <v>416</v>
      </c>
      <c r="C14" t="s">
        <v>417</v>
      </c>
      <c r="D14" t="s">
        <v>208</v>
      </c>
      <c r="E14" t="s">
        <v>210</v>
      </c>
      <c r="F14" s="79">
        <v>0</v>
      </c>
      <c r="G14" t="s">
        <v>105</v>
      </c>
      <c r="H14" s="79">
        <v>0</v>
      </c>
      <c r="I14" s="78">
        <v>-5.9360200000000001</v>
      </c>
      <c r="J14" s="79">
        <v>6.6600000000000006E-2</v>
      </c>
      <c r="K14" s="79">
        <v>-1E-4</v>
      </c>
    </row>
    <row r="15" spans="2:60">
      <c r="B15" t="s">
        <v>418</v>
      </c>
      <c r="C15" t="s">
        <v>419</v>
      </c>
      <c r="D15" t="s">
        <v>208</v>
      </c>
      <c r="E15" t="s">
        <v>210</v>
      </c>
      <c r="F15" s="79">
        <v>0</v>
      </c>
      <c r="G15" t="s">
        <v>105</v>
      </c>
      <c r="H15" s="79">
        <v>0</v>
      </c>
      <c r="I15" s="78">
        <v>-28.852594</v>
      </c>
      <c r="J15" s="79">
        <v>0.32390000000000002</v>
      </c>
      <c r="K15" s="79">
        <v>-2.9999999999999997E-4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43738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4" t="s">
        <v>420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5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420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420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43738</v>
      </c>
    </row>
    <row r="2" spans="2:53">
      <c r="B2" s="2" t="s">
        <v>1</v>
      </c>
      <c r="C2" s="12" t="s">
        <v>196</v>
      </c>
    </row>
    <row r="3" spans="2:53">
      <c r="B3" s="2" t="s">
        <v>2</v>
      </c>
      <c r="C3" s="84" t="s">
        <v>420</v>
      </c>
    </row>
    <row r="4" spans="2:53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6.16</v>
      </c>
      <c r="I11" s="7"/>
      <c r="J11" s="7"/>
      <c r="K11" s="77">
        <v>8.0000000000000004E-4</v>
      </c>
      <c r="L11" s="76">
        <v>85373166.340000004</v>
      </c>
      <c r="M11" s="7"/>
      <c r="N11" s="76">
        <v>380.82763</v>
      </c>
      <c r="O11" s="76">
        <v>102971.079245235</v>
      </c>
      <c r="P11" s="7"/>
      <c r="Q11" s="77">
        <v>1</v>
      </c>
      <c r="R11" s="77">
        <v>0.96230000000000004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6.16</v>
      </c>
      <c r="K12" s="81">
        <v>8.0000000000000004E-4</v>
      </c>
      <c r="L12" s="82">
        <v>85373166.340000004</v>
      </c>
      <c r="N12" s="82">
        <v>380.82763</v>
      </c>
      <c r="O12" s="82">
        <v>102971.079245235</v>
      </c>
      <c r="Q12" s="81">
        <v>1</v>
      </c>
      <c r="R12" s="81">
        <v>0.96230000000000004</v>
      </c>
    </row>
    <row r="13" spans="2:53">
      <c r="B13" s="80" t="s">
        <v>218</v>
      </c>
      <c r="C13" s="16"/>
      <c r="D13" s="16"/>
      <c r="H13" s="82">
        <v>6.63</v>
      </c>
      <c r="K13" s="81">
        <v>-6.0000000000000001E-3</v>
      </c>
      <c r="L13" s="82">
        <v>36223713.109999999</v>
      </c>
      <c r="N13" s="82">
        <v>380.82763</v>
      </c>
      <c r="O13" s="82">
        <v>47502.310926878999</v>
      </c>
      <c r="Q13" s="81">
        <v>0.46129999999999999</v>
      </c>
      <c r="R13" s="81">
        <v>0.44390000000000002</v>
      </c>
    </row>
    <row r="14" spans="2:53">
      <c r="B14" s="80" t="s">
        <v>219</v>
      </c>
      <c r="C14" s="16"/>
      <c r="D14" s="16"/>
      <c r="H14" s="82">
        <v>6.63</v>
      </c>
      <c r="K14" s="81">
        <v>-6.0000000000000001E-3</v>
      </c>
      <c r="L14" s="82">
        <v>36223713.109999999</v>
      </c>
      <c r="N14" s="82">
        <v>380.82763</v>
      </c>
      <c r="O14" s="82">
        <v>47502.310926878999</v>
      </c>
      <c r="Q14" s="81">
        <v>0.46129999999999999</v>
      </c>
      <c r="R14" s="81">
        <v>0.44390000000000002</v>
      </c>
    </row>
    <row r="15" spans="2:53">
      <c r="B15" t="s">
        <v>220</v>
      </c>
      <c r="C15" t="s">
        <v>221</v>
      </c>
      <c r="D15" t="s">
        <v>103</v>
      </c>
      <c r="E15" t="s">
        <v>222</v>
      </c>
      <c r="G15" t="s">
        <v>223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4828752.46</v>
      </c>
      <c r="M15" s="78">
        <v>144.5</v>
      </c>
      <c r="N15" s="78">
        <v>0</v>
      </c>
      <c r="O15" s="78">
        <v>6977.5473046999996</v>
      </c>
      <c r="P15" s="79">
        <v>2.9999999999999997E-4</v>
      </c>
      <c r="Q15" s="79">
        <v>6.7799999999999999E-2</v>
      </c>
      <c r="R15" s="79">
        <v>6.5199999999999994E-2</v>
      </c>
    </row>
    <row r="16" spans="2:53">
      <c r="B16" t="s">
        <v>224</v>
      </c>
      <c r="C16" t="s">
        <v>225</v>
      </c>
      <c r="D16" t="s">
        <v>103</v>
      </c>
      <c r="E16" t="s">
        <v>222</v>
      </c>
      <c r="G16" t="s">
        <v>226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3007672.21</v>
      </c>
      <c r="M16" s="78">
        <v>155.94999999999999</v>
      </c>
      <c r="N16" s="78">
        <v>0</v>
      </c>
      <c r="O16" s="78">
        <v>4690.4648114949996</v>
      </c>
      <c r="P16" s="79">
        <v>2.9999999999999997E-4</v>
      </c>
      <c r="Q16" s="79">
        <v>4.5600000000000002E-2</v>
      </c>
      <c r="R16" s="79">
        <v>4.3799999999999999E-2</v>
      </c>
    </row>
    <row r="17" spans="2:18">
      <c r="B17" t="s">
        <v>227</v>
      </c>
      <c r="C17" t="s">
        <v>228</v>
      </c>
      <c r="D17" t="s">
        <v>103</v>
      </c>
      <c r="E17" t="s">
        <v>222</v>
      </c>
      <c r="G17" t="s">
        <v>229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1652418.05</v>
      </c>
      <c r="M17" s="78">
        <v>113.96</v>
      </c>
      <c r="N17" s="78">
        <v>0</v>
      </c>
      <c r="O17" s="78">
        <v>1883.0956097799999</v>
      </c>
      <c r="P17" s="79">
        <v>1E-4</v>
      </c>
      <c r="Q17" s="79">
        <v>1.83E-2</v>
      </c>
      <c r="R17" s="79">
        <v>1.7600000000000001E-2</v>
      </c>
    </row>
    <row r="18" spans="2:18">
      <c r="B18" t="s">
        <v>230</v>
      </c>
      <c r="C18" t="s">
        <v>231</v>
      </c>
      <c r="D18" t="s">
        <v>103</v>
      </c>
      <c r="E18" t="s">
        <v>222</v>
      </c>
      <c r="G18" t="s">
        <v>232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1506420.25</v>
      </c>
      <c r="M18" s="78">
        <v>106.42</v>
      </c>
      <c r="N18" s="78">
        <v>0</v>
      </c>
      <c r="O18" s="78">
        <v>1603.13243005</v>
      </c>
      <c r="P18" s="79">
        <v>1E-4</v>
      </c>
      <c r="Q18" s="79">
        <v>1.5599999999999999E-2</v>
      </c>
      <c r="R18" s="79">
        <v>1.4999999999999999E-2</v>
      </c>
    </row>
    <row r="19" spans="2:18">
      <c r="B19" t="s">
        <v>233</v>
      </c>
      <c r="C19" t="s">
        <v>234</v>
      </c>
      <c r="D19" t="s">
        <v>103</v>
      </c>
      <c r="E19" t="s">
        <v>222</v>
      </c>
      <c r="G19" t="s">
        <v>235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4898463.3499999996</v>
      </c>
      <c r="M19" s="78">
        <v>114</v>
      </c>
      <c r="N19" s="78">
        <v>175.41837000000001</v>
      </c>
      <c r="O19" s="78">
        <v>5759.6665890000004</v>
      </c>
      <c r="P19" s="79">
        <v>2.9999999999999997E-4</v>
      </c>
      <c r="Q19" s="79">
        <v>5.5899999999999998E-2</v>
      </c>
      <c r="R19" s="79">
        <v>5.3800000000000001E-2</v>
      </c>
    </row>
    <row r="20" spans="2:18">
      <c r="B20" t="s">
        <v>236</v>
      </c>
      <c r="C20" t="s">
        <v>237</v>
      </c>
      <c r="D20" t="s">
        <v>103</v>
      </c>
      <c r="E20" t="s">
        <v>222</v>
      </c>
      <c r="G20" t="s">
        <v>238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3606.77</v>
      </c>
      <c r="M20" s="78">
        <v>114.2</v>
      </c>
      <c r="N20" s="78">
        <v>0</v>
      </c>
      <c r="O20" s="78">
        <v>4.1189313399999996</v>
      </c>
      <c r="P20" s="79">
        <v>0</v>
      </c>
      <c r="Q20" s="79">
        <v>0</v>
      </c>
      <c r="R20" s="79">
        <v>0</v>
      </c>
    </row>
    <row r="21" spans="2:18">
      <c r="B21" t="s">
        <v>239</v>
      </c>
      <c r="C21" t="s">
        <v>240</v>
      </c>
      <c r="D21" t="s">
        <v>103</v>
      </c>
      <c r="E21" t="s">
        <v>222</v>
      </c>
      <c r="G21" t="s">
        <v>241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3796611.58</v>
      </c>
      <c r="M21" s="78">
        <v>112.05</v>
      </c>
      <c r="N21" s="78">
        <v>0</v>
      </c>
      <c r="O21" s="78">
        <v>4254.1032753899999</v>
      </c>
      <c r="P21" s="79">
        <v>2.9999999999999997E-4</v>
      </c>
      <c r="Q21" s="79">
        <v>4.1300000000000003E-2</v>
      </c>
      <c r="R21" s="79">
        <v>3.9800000000000002E-2</v>
      </c>
    </row>
    <row r="22" spans="2:18">
      <c r="B22" t="s">
        <v>242</v>
      </c>
      <c r="C22" t="s">
        <v>243</v>
      </c>
      <c r="D22" t="s">
        <v>103</v>
      </c>
      <c r="E22" t="s">
        <v>222</v>
      </c>
      <c r="G22" t="s">
        <v>244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3006132.79</v>
      </c>
      <c r="M22" s="78">
        <v>102.66</v>
      </c>
      <c r="N22" s="78">
        <v>0</v>
      </c>
      <c r="O22" s="78">
        <v>3086.095922214</v>
      </c>
      <c r="P22" s="79">
        <v>2.0000000000000001E-4</v>
      </c>
      <c r="Q22" s="79">
        <v>0.03</v>
      </c>
      <c r="R22" s="79">
        <v>2.8799999999999999E-2</v>
      </c>
    </row>
    <row r="23" spans="2:18">
      <c r="B23" t="s">
        <v>245</v>
      </c>
      <c r="C23" t="s">
        <v>246</v>
      </c>
      <c r="D23" t="s">
        <v>103</v>
      </c>
      <c r="E23" t="s">
        <v>222</v>
      </c>
      <c r="G23" t="s">
        <v>247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2332330.11</v>
      </c>
      <c r="M23" s="78">
        <v>157.5</v>
      </c>
      <c r="N23" s="78">
        <v>0</v>
      </c>
      <c r="O23" s="78">
        <v>3673.41992325</v>
      </c>
      <c r="P23" s="79">
        <v>1E-4</v>
      </c>
      <c r="Q23" s="79">
        <v>3.5700000000000003E-2</v>
      </c>
      <c r="R23" s="79">
        <v>3.4299999999999997E-2</v>
      </c>
    </row>
    <row r="24" spans="2:18">
      <c r="B24" t="s">
        <v>248</v>
      </c>
      <c r="C24" t="s">
        <v>249</v>
      </c>
      <c r="D24" t="s">
        <v>103</v>
      </c>
      <c r="E24" t="s">
        <v>222</v>
      </c>
      <c r="G24" t="s">
        <v>250</v>
      </c>
      <c r="H24" s="78">
        <v>13.42</v>
      </c>
      <c r="I24" t="s">
        <v>105</v>
      </c>
      <c r="J24" s="79">
        <v>0.04</v>
      </c>
      <c r="K24" s="79">
        <v>1E-3</v>
      </c>
      <c r="L24" s="78">
        <v>2899095.5</v>
      </c>
      <c r="M24" s="78">
        <v>198.8</v>
      </c>
      <c r="N24" s="78">
        <v>0</v>
      </c>
      <c r="O24" s="78">
        <v>5763.4018539999997</v>
      </c>
      <c r="P24" s="79">
        <v>2.0000000000000001E-4</v>
      </c>
      <c r="Q24" s="79">
        <v>5.6000000000000001E-2</v>
      </c>
      <c r="R24" s="79">
        <v>5.3900000000000003E-2</v>
      </c>
    </row>
    <row r="25" spans="2:18">
      <c r="B25" t="s">
        <v>251</v>
      </c>
      <c r="C25" t="s">
        <v>252</v>
      </c>
      <c r="D25" t="s">
        <v>103</v>
      </c>
      <c r="E25" t="s">
        <v>222</v>
      </c>
      <c r="G25" t="s">
        <v>253</v>
      </c>
      <c r="H25" s="78">
        <v>2.94</v>
      </c>
      <c r="I25" t="s">
        <v>105</v>
      </c>
      <c r="J25" s="79">
        <v>2.75E-2</v>
      </c>
      <c r="K25" s="79">
        <v>-0.01</v>
      </c>
      <c r="L25" s="78">
        <v>7167765.4000000004</v>
      </c>
      <c r="M25" s="78">
        <v>116.53</v>
      </c>
      <c r="N25" s="78">
        <v>205.40925999999999</v>
      </c>
      <c r="O25" s="78">
        <v>8558.0062806200003</v>
      </c>
      <c r="P25" s="79">
        <v>4.0000000000000002E-4</v>
      </c>
      <c r="Q25" s="79">
        <v>8.3099999999999993E-2</v>
      </c>
      <c r="R25" s="79">
        <v>0.08</v>
      </c>
    </row>
    <row r="26" spans="2:18">
      <c r="B26" t="s">
        <v>254</v>
      </c>
      <c r="C26" t="s">
        <v>255</v>
      </c>
      <c r="D26" t="s">
        <v>103</v>
      </c>
      <c r="E26" t="s">
        <v>222</v>
      </c>
      <c r="G26" t="s">
        <v>256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1124444.6399999999</v>
      </c>
      <c r="M26" s="78">
        <v>111.1</v>
      </c>
      <c r="N26" s="78">
        <v>0</v>
      </c>
      <c r="O26" s="78">
        <v>1249.25799504</v>
      </c>
      <c r="P26" s="79">
        <v>2.0000000000000001E-4</v>
      </c>
      <c r="Q26" s="79">
        <v>1.21E-2</v>
      </c>
      <c r="R26" s="79">
        <v>1.17E-2</v>
      </c>
    </row>
    <row r="27" spans="2:18">
      <c r="B27" s="80" t="s">
        <v>257</v>
      </c>
      <c r="C27" s="16"/>
      <c r="D27" s="16"/>
      <c r="H27" s="82">
        <v>5.75</v>
      </c>
      <c r="K27" s="81">
        <v>6.6E-3</v>
      </c>
      <c r="L27" s="82">
        <v>49149453.229999997</v>
      </c>
      <c r="N27" s="82">
        <v>0</v>
      </c>
      <c r="O27" s="82">
        <v>55468.768318356</v>
      </c>
      <c r="Q27" s="81">
        <v>0.53869999999999996</v>
      </c>
      <c r="R27" s="81">
        <v>0.51839999999999997</v>
      </c>
    </row>
    <row r="28" spans="2:18">
      <c r="B28" s="80" t="s">
        <v>258</v>
      </c>
      <c r="C28" s="16"/>
      <c r="D28" s="16"/>
      <c r="H28" s="82">
        <v>0.56000000000000005</v>
      </c>
      <c r="K28" s="81">
        <v>2E-3</v>
      </c>
      <c r="L28" s="82">
        <v>5284848.3099999996</v>
      </c>
      <c r="N28" s="82">
        <v>0</v>
      </c>
      <c r="O28" s="82">
        <v>5279.8855077770004</v>
      </c>
      <c r="Q28" s="81">
        <v>5.1299999999999998E-2</v>
      </c>
      <c r="R28" s="81">
        <v>4.9299999999999997E-2</v>
      </c>
    </row>
    <row r="29" spans="2:18">
      <c r="B29" t="s">
        <v>259</v>
      </c>
      <c r="C29" t="s">
        <v>260</v>
      </c>
      <c r="D29" t="s">
        <v>103</v>
      </c>
      <c r="E29" t="s">
        <v>222</v>
      </c>
      <c r="G29" t="s">
        <v>261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269583.84000000003</v>
      </c>
      <c r="M29" s="78">
        <v>99.91</v>
      </c>
      <c r="N29" s="78">
        <v>0</v>
      </c>
      <c r="O29" s="78">
        <v>269.34121454400002</v>
      </c>
      <c r="P29" s="79">
        <v>0</v>
      </c>
      <c r="Q29" s="79">
        <v>2.5999999999999999E-3</v>
      </c>
      <c r="R29" s="79">
        <v>2.5000000000000001E-3</v>
      </c>
    </row>
    <row r="30" spans="2:18">
      <c r="B30" t="s">
        <v>262</v>
      </c>
      <c r="C30" t="s">
        <v>263</v>
      </c>
      <c r="D30" t="s">
        <v>103</v>
      </c>
      <c r="E30" t="s">
        <v>222</v>
      </c>
      <c r="G30" t="s">
        <v>261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545481.23</v>
      </c>
      <c r="M30" s="78">
        <v>100</v>
      </c>
      <c r="N30" s="78">
        <v>0</v>
      </c>
      <c r="O30" s="78">
        <v>545.48122999999998</v>
      </c>
      <c r="P30" s="79">
        <v>0</v>
      </c>
      <c r="Q30" s="79">
        <v>5.3E-3</v>
      </c>
      <c r="R30" s="79">
        <v>5.1000000000000004E-3</v>
      </c>
    </row>
    <row r="31" spans="2:18">
      <c r="B31" t="s">
        <v>264</v>
      </c>
      <c r="C31" t="s">
        <v>265</v>
      </c>
      <c r="D31" t="s">
        <v>103</v>
      </c>
      <c r="E31" t="s">
        <v>222</v>
      </c>
      <c r="G31" t="s">
        <v>261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6896.92</v>
      </c>
      <c r="M31" s="78">
        <v>99.99</v>
      </c>
      <c r="N31" s="78">
        <v>0</v>
      </c>
      <c r="O31" s="78">
        <v>6.8962303079999998</v>
      </c>
      <c r="P31" s="79">
        <v>0</v>
      </c>
      <c r="Q31" s="79">
        <v>1E-4</v>
      </c>
      <c r="R31" s="79">
        <v>1E-4</v>
      </c>
    </row>
    <row r="32" spans="2:18">
      <c r="B32" t="s">
        <v>266</v>
      </c>
      <c r="C32" t="s">
        <v>267</v>
      </c>
      <c r="D32" t="s">
        <v>103</v>
      </c>
      <c r="E32" t="s">
        <v>222</v>
      </c>
      <c r="G32" t="s">
        <v>261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32846.11</v>
      </c>
      <c r="M32" s="78">
        <v>99.96</v>
      </c>
      <c r="N32" s="78">
        <v>0</v>
      </c>
      <c r="O32" s="78">
        <v>32.832971555999997</v>
      </c>
      <c r="P32" s="79">
        <v>0</v>
      </c>
      <c r="Q32" s="79">
        <v>2.9999999999999997E-4</v>
      </c>
      <c r="R32" s="79">
        <v>2.9999999999999997E-4</v>
      </c>
    </row>
    <row r="33" spans="2:18">
      <c r="B33" t="s">
        <v>268</v>
      </c>
      <c r="C33" t="s">
        <v>269</v>
      </c>
      <c r="D33" t="s">
        <v>103</v>
      </c>
      <c r="E33" t="s">
        <v>222</v>
      </c>
      <c r="G33" t="s">
        <v>261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50072.53</v>
      </c>
      <c r="M33" s="78">
        <v>99.97</v>
      </c>
      <c r="N33" s="78">
        <v>0</v>
      </c>
      <c r="O33" s="78">
        <v>50.057508241000001</v>
      </c>
      <c r="P33" s="79">
        <v>0</v>
      </c>
      <c r="Q33" s="79">
        <v>5.0000000000000001E-4</v>
      </c>
      <c r="R33" s="79">
        <v>5.0000000000000001E-4</v>
      </c>
    </row>
    <row r="34" spans="2:18">
      <c r="B34" t="s">
        <v>270</v>
      </c>
      <c r="C34" t="s">
        <v>271</v>
      </c>
      <c r="D34" t="s">
        <v>103</v>
      </c>
      <c r="E34" t="s">
        <v>222</v>
      </c>
      <c r="G34" t="s">
        <v>261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656178.67000000004</v>
      </c>
      <c r="M34" s="78">
        <v>99.94</v>
      </c>
      <c r="N34" s="78">
        <v>0</v>
      </c>
      <c r="O34" s="78">
        <v>655.78496279800004</v>
      </c>
      <c r="P34" s="79">
        <v>1E-4</v>
      </c>
      <c r="Q34" s="79">
        <v>6.4000000000000003E-3</v>
      </c>
      <c r="R34" s="79">
        <v>6.1000000000000004E-3</v>
      </c>
    </row>
    <row r="35" spans="2:18">
      <c r="B35" t="s">
        <v>272</v>
      </c>
      <c r="C35" t="s">
        <v>273</v>
      </c>
      <c r="D35" t="s">
        <v>103</v>
      </c>
      <c r="E35" t="s">
        <v>222</v>
      </c>
      <c r="G35" t="s">
        <v>261</v>
      </c>
      <c r="H35" s="78">
        <v>0.44</v>
      </c>
      <c r="I35" t="s">
        <v>105</v>
      </c>
      <c r="J35" s="79">
        <v>0</v>
      </c>
      <c r="K35" s="79">
        <v>1.8E-3</v>
      </c>
      <c r="L35" s="78">
        <v>709119.81</v>
      </c>
      <c r="M35" s="78">
        <v>99.92</v>
      </c>
      <c r="N35" s="78">
        <v>0</v>
      </c>
      <c r="O35" s="78">
        <v>708.55251415199996</v>
      </c>
      <c r="P35" s="79">
        <v>1E-4</v>
      </c>
      <c r="Q35" s="79">
        <v>6.8999999999999999E-3</v>
      </c>
      <c r="R35" s="79">
        <v>6.6E-3</v>
      </c>
    </row>
    <row r="36" spans="2:18">
      <c r="B36" t="s">
        <v>274</v>
      </c>
      <c r="C36" t="s">
        <v>275</v>
      </c>
      <c r="D36" t="s">
        <v>103</v>
      </c>
      <c r="E36" t="s">
        <v>222</v>
      </c>
      <c r="G36" t="s">
        <v>261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1166807.5900000001</v>
      </c>
      <c r="M36" s="78">
        <v>99.9</v>
      </c>
      <c r="N36" s="78">
        <v>0</v>
      </c>
      <c r="O36" s="78">
        <v>1165.6407824099999</v>
      </c>
      <c r="P36" s="79">
        <v>1E-4</v>
      </c>
      <c r="Q36" s="79">
        <v>1.1299999999999999E-2</v>
      </c>
      <c r="R36" s="79">
        <v>1.09E-2</v>
      </c>
    </row>
    <row r="37" spans="2:18">
      <c r="B37" t="s">
        <v>276</v>
      </c>
      <c r="C37" t="s">
        <v>277</v>
      </c>
      <c r="D37" t="s">
        <v>103</v>
      </c>
      <c r="E37" t="s">
        <v>222</v>
      </c>
      <c r="G37" t="s">
        <v>261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483048.82</v>
      </c>
      <c r="M37" s="78">
        <v>99.89</v>
      </c>
      <c r="N37" s="78">
        <v>0</v>
      </c>
      <c r="O37" s="78">
        <v>482.51746629799999</v>
      </c>
      <c r="P37" s="79">
        <v>1E-4</v>
      </c>
      <c r="Q37" s="79">
        <v>4.7000000000000002E-3</v>
      </c>
      <c r="R37" s="79">
        <v>4.4999999999999997E-3</v>
      </c>
    </row>
    <row r="38" spans="2:18">
      <c r="B38" t="s">
        <v>278</v>
      </c>
      <c r="C38" t="s">
        <v>279</v>
      </c>
      <c r="D38" t="s">
        <v>103</v>
      </c>
      <c r="E38" t="s">
        <v>222</v>
      </c>
      <c r="G38" t="s">
        <v>261</v>
      </c>
      <c r="H38" s="78">
        <v>0.78</v>
      </c>
      <c r="I38" t="s">
        <v>105</v>
      </c>
      <c r="J38" s="79">
        <v>0</v>
      </c>
      <c r="K38" s="79">
        <v>1.5E-3</v>
      </c>
      <c r="L38" s="78">
        <v>155423.51999999999</v>
      </c>
      <c r="M38" s="78">
        <v>99.88</v>
      </c>
      <c r="N38" s="78">
        <v>0</v>
      </c>
      <c r="O38" s="78">
        <v>155.237011776</v>
      </c>
      <c r="P38" s="79">
        <v>0</v>
      </c>
      <c r="Q38" s="79">
        <v>1.5E-3</v>
      </c>
      <c r="R38" s="79">
        <v>1.5E-3</v>
      </c>
    </row>
    <row r="39" spans="2:18">
      <c r="B39" t="s">
        <v>280</v>
      </c>
      <c r="C39" t="s">
        <v>281</v>
      </c>
      <c r="D39" t="s">
        <v>103</v>
      </c>
      <c r="E39" t="s">
        <v>222</v>
      </c>
      <c r="G39" t="s">
        <v>261</v>
      </c>
      <c r="H39" s="78">
        <v>0.86</v>
      </c>
      <c r="I39" t="s">
        <v>105</v>
      </c>
      <c r="J39" s="79">
        <v>0</v>
      </c>
      <c r="K39" s="79">
        <v>1.4E-3</v>
      </c>
      <c r="L39" s="78">
        <v>645979.01</v>
      </c>
      <c r="M39" s="78">
        <v>99.88</v>
      </c>
      <c r="N39" s="78">
        <v>0</v>
      </c>
      <c r="O39" s="78">
        <v>645.20383518799997</v>
      </c>
      <c r="P39" s="79">
        <v>1E-4</v>
      </c>
      <c r="Q39" s="79">
        <v>6.3E-3</v>
      </c>
      <c r="R39" s="79">
        <v>6.0000000000000001E-3</v>
      </c>
    </row>
    <row r="40" spans="2:18">
      <c r="B40" t="s">
        <v>282</v>
      </c>
      <c r="C40" t="s">
        <v>283</v>
      </c>
      <c r="D40" t="s">
        <v>103</v>
      </c>
      <c r="E40" t="s">
        <v>222</v>
      </c>
      <c r="G40" t="s">
        <v>261</v>
      </c>
      <c r="H40" s="78">
        <v>0.93</v>
      </c>
      <c r="I40" t="s">
        <v>105</v>
      </c>
      <c r="J40" s="79">
        <v>0</v>
      </c>
      <c r="K40" s="79">
        <v>2E-3</v>
      </c>
      <c r="L40" s="78">
        <v>563410.26</v>
      </c>
      <c r="M40" s="78">
        <v>99.81</v>
      </c>
      <c r="N40" s="78">
        <v>0</v>
      </c>
      <c r="O40" s="78">
        <v>562.33978050600001</v>
      </c>
      <c r="P40" s="79">
        <v>1E-4</v>
      </c>
      <c r="Q40" s="79">
        <v>5.4999999999999997E-3</v>
      </c>
      <c r="R40" s="79">
        <v>5.3E-3</v>
      </c>
    </row>
    <row r="41" spans="2:18">
      <c r="B41" s="80" t="s">
        <v>284</v>
      </c>
      <c r="C41" s="16"/>
      <c r="D41" s="16"/>
      <c r="H41" s="82">
        <v>6.3</v>
      </c>
      <c r="K41" s="81">
        <v>7.1000000000000004E-3</v>
      </c>
      <c r="L41" s="82">
        <v>43827967.469999999</v>
      </c>
      <c r="N41" s="82">
        <v>0</v>
      </c>
      <c r="O41" s="82">
        <v>50152.252688068998</v>
      </c>
      <c r="Q41" s="81">
        <v>0.48709999999999998</v>
      </c>
      <c r="R41" s="81">
        <v>0.46870000000000001</v>
      </c>
    </row>
    <row r="42" spans="2:18">
      <c r="B42" t="s">
        <v>285</v>
      </c>
      <c r="C42" t="s">
        <v>286</v>
      </c>
      <c r="D42" t="s">
        <v>103</v>
      </c>
      <c r="E42" t="s">
        <v>222</v>
      </c>
      <c r="G42" t="s">
        <v>256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3208.58</v>
      </c>
      <c r="M42" s="78">
        <v>99.98</v>
      </c>
      <c r="N42" s="78">
        <v>0</v>
      </c>
      <c r="O42" s="78">
        <v>3.2079382839999999</v>
      </c>
      <c r="P42" s="79">
        <v>0</v>
      </c>
      <c r="Q42" s="79">
        <v>0</v>
      </c>
      <c r="R42" s="79">
        <v>0</v>
      </c>
    </row>
    <row r="43" spans="2:18">
      <c r="B43" t="s">
        <v>287</v>
      </c>
      <c r="C43" t="s">
        <v>288</v>
      </c>
      <c r="D43" t="s">
        <v>103</v>
      </c>
      <c r="E43" t="s">
        <v>222</v>
      </c>
      <c r="G43" t="s">
        <v>289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2828260.54</v>
      </c>
      <c r="M43" s="78">
        <v>111.57</v>
      </c>
      <c r="N43" s="78">
        <v>0</v>
      </c>
      <c r="O43" s="78">
        <v>3155.4902844779999</v>
      </c>
      <c r="P43" s="79">
        <v>2.0000000000000001E-4</v>
      </c>
      <c r="Q43" s="79">
        <v>3.0599999999999999E-2</v>
      </c>
      <c r="R43" s="79">
        <v>2.9499999999999998E-2</v>
      </c>
    </row>
    <row r="44" spans="2:18">
      <c r="B44" t="s">
        <v>290</v>
      </c>
      <c r="C44" t="s">
        <v>291</v>
      </c>
      <c r="D44" t="s">
        <v>103</v>
      </c>
      <c r="E44" t="s">
        <v>222</v>
      </c>
      <c r="G44" t="s">
        <v>292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5568571.6600000001</v>
      </c>
      <c r="M44" s="78">
        <v>100.73</v>
      </c>
      <c r="N44" s="78">
        <v>0</v>
      </c>
      <c r="O44" s="78">
        <v>5609.2222331180001</v>
      </c>
      <c r="P44" s="79">
        <v>4.0000000000000002E-4</v>
      </c>
      <c r="Q44" s="79">
        <v>5.45E-2</v>
      </c>
      <c r="R44" s="79">
        <v>5.2400000000000002E-2</v>
      </c>
    </row>
    <row r="45" spans="2:18">
      <c r="B45" t="s">
        <v>293</v>
      </c>
      <c r="C45" t="s">
        <v>294</v>
      </c>
      <c r="D45" t="s">
        <v>103</v>
      </c>
      <c r="E45" t="s">
        <v>222</v>
      </c>
      <c r="G45" t="s">
        <v>295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5196151.07</v>
      </c>
      <c r="M45" s="78">
        <v>115.87</v>
      </c>
      <c r="N45" s="78">
        <v>0</v>
      </c>
      <c r="O45" s="78">
        <v>6020.7802448089997</v>
      </c>
      <c r="P45" s="79">
        <v>2.9999999999999997E-4</v>
      </c>
      <c r="Q45" s="79">
        <v>5.8500000000000003E-2</v>
      </c>
      <c r="R45" s="79">
        <v>5.6300000000000003E-2</v>
      </c>
    </row>
    <row r="46" spans="2:18">
      <c r="B46" t="s">
        <v>296</v>
      </c>
      <c r="C46" t="s">
        <v>297</v>
      </c>
      <c r="D46" t="s">
        <v>103</v>
      </c>
      <c r="E46" t="s">
        <v>222</v>
      </c>
      <c r="G46" t="s">
        <v>298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1319697.6100000001</v>
      </c>
      <c r="M46" s="78">
        <v>110.1</v>
      </c>
      <c r="N46" s="78">
        <v>0</v>
      </c>
      <c r="O46" s="78">
        <v>1452.9870686100001</v>
      </c>
      <c r="P46" s="79">
        <v>1E-4</v>
      </c>
      <c r="Q46" s="79">
        <v>1.41E-2</v>
      </c>
      <c r="R46" s="79">
        <v>1.3599999999999999E-2</v>
      </c>
    </row>
    <row r="47" spans="2:18">
      <c r="B47" t="s">
        <v>299</v>
      </c>
      <c r="C47" t="s">
        <v>300</v>
      </c>
      <c r="D47" t="s">
        <v>103</v>
      </c>
      <c r="E47" t="s">
        <v>222</v>
      </c>
      <c r="G47" t="s">
        <v>301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4926185.05</v>
      </c>
      <c r="M47" s="78">
        <v>136</v>
      </c>
      <c r="N47" s="78">
        <v>0</v>
      </c>
      <c r="O47" s="78">
        <v>6699.6116679999996</v>
      </c>
      <c r="P47" s="79">
        <v>4.0000000000000002E-4</v>
      </c>
      <c r="Q47" s="79">
        <v>6.5100000000000005E-2</v>
      </c>
      <c r="R47" s="79">
        <v>6.2600000000000003E-2</v>
      </c>
    </row>
    <row r="48" spans="2:18">
      <c r="B48" t="s">
        <v>302</v>
      </c>
      <c r="C48" t="s">
        <v>303</v>
      </c>
      <c r="D48" t="s">
        <v>103</v>
      </c>
      <c r="E48" t="s">
        <v>222</v>
      </c>
      <c r="G48" t="s">
        <v>304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934924.78</v>
      </c>
      <c r="M48" s="78">
        <v>106.99</v>
      </c>
      <c r="N48" s="78">
        <v>0</v>
      </c>
      <c r="O48" s="78">
        <v>1000.276022122</v>
      </c>
      <c r="P48" s="79">
        <v>1E-4</v>
      </c>
      <c r="Q48" s="79">
        <v>9.7000000000000003E-3</v>
      </c>
      <c r="R48" s="79">
        <v>9.2999999999999992E-3</v>
      </c>
    </row>
    <row r="49" spans="2:18">
      <c r="B49" t="s">
        <v>305</v>
      </c>
      <c r="C49" t="s">
        <v>306</v>
      </c>
      <c r="D49" t="s">
        <v>103</v>
      </c>
      <c r="E49" t="s">
        <v>222</v>
      </c>
      <c r="G49" t="s">
        <v>307</v>
      </c>
      <c r="H49" s="78">
        <v>0.35</v>
      </c>
      <c r="I49" t="s">
        <v>105</v>
      </c>
      <c r="J49" s="79">
        <v>0.05</v>
      </c>
      <c r="K49" s="79">
        <v>1.9E-3</v>
      </c>
      <c r="L49" s="78">
        <v>2032958.85</v>
      </c>
      <c r="M49" s="78">
        <v>104.93</v>
      </c>
      <c r="N49" s="78">
        <v>0</v>
      </c>
      <c r="O49" s="78">
        <v>2133.1837213049998</v>
      </c>
      <c r="P49" s="79">
        <v>1E-4</v>
      </c>
      <c r="Q49" s="79">
        <v>2.07E-2</v>
      </c>
      <c r="R49" s="79">
        <v>1.9900000000000001E-2</v>
      </c>
    </row>
    <row r="50" spans="2:18">
      <c r="B50" t="s">
        <v>308</v>
      </c>
      <c r="C50" t="s">
        <v>309</v>
      </c>
      <c r="D50" t="s">
        <v>103</v>
      </c>
      <c r="E50" t="s">
        <v>222</v>
      </c>
      <c r="G50" t="s">
        <v>310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3187362.18</v>
      </c>
      <c r="M50" s="78">
        <v>115.75</v>
      </c>
      <c r="N50" s="78">
        <v>0</v>
      </c>
      <c r="O50" s="78">
        <v>3689.3717233500001</v>
      </c>
      <c r="P50" s="79">
        <v>2.0000000000000001E-4</v>
      </c>
      <c r="Q50" s="79">
        <v>3.5799999999999998E-2</v>
      </c>
      <c r="R50" s="79">
        <v>3.4500000000000003E-2</v>
      </c>
    </row>
    <row r="51" spans="2:18">
      <c r="B51" t="s">
        <v>311</v>
      </c>
      <c r="C51" t="s">
        <v>312</v>
      </c>
      <c r="D51" t="s">
        <v>103</v>
      </c>
      <c r="E51" t="s">
        <v>222</v>
      </c>
      <c r="G51" t="s">
        <v>313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3675335.68</v>
      </c>
      <c r="M51" s="78">
        <v>101.67</v>
      </c>
      <c r="N51" s="78">
        <v>0</v>
      </c>
      <c r="O51" s="78">
        <v>3736.713785856</v>
      </c>
      <c r="P51" s="79">
        <v>2.9999999999999997E-4</v>
      </c>
      <c r="Q51" s="79">
        <v>3.6299999999999999E-2</v>
      </c>
      <c r="R51" s="79">
        <v>3.49E-2</v>
      </c>
    </row>
    <row r="52" spans="2:18">
      <c r="B52" t="s">
        <v>314</v>
      </c>
      <c r="C52" t="s">
        <v>315</v>
      </c>
      <c r="D52" t="s">
        <v>103</v>
      </c>
      <c r="E52" t="s">
        <v>222</v>
      </c>
      <c r="G52" t="s">
        <v>250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519204.84</v>
      </c>
      <c r="M52" s="78">
        <v>144.12</v>
      </c>
      <c r="N52" s="78">
        <v>0</v>
      </c>
      <c r="O52" s="78">
        <v>748.27801540799999</v>
      </c>
      <c r="P52" s="79">
        <v>0</v>
      </c>
      <c r="Q52" s="79">
        <v>7.3000000000000001E-3</v>
      </c>
      <c r="R52" s="79">
        <v>7.0000000000000001E-3</v>
      </c>
    </row>
    <row r="53" spans="2:18">
      <c r="B53" t="s">
        <v>316</v>
      </c>
      <c r="C53" t="s">
        <v>317</v>
      </c>
      <c r="D53" t="s">
        <v>103</v>
      </c>
      <c r="E53" t="s">
        <v>222</v>
      </c>
      <c r="G53" t="s">
        <v>318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990515.95</v>
      </c>
      <c r="M53" s="78">
        <v>116.81</v>
      </c>
      <c r="N53" s="78">
        <v>0</v>
      </c>
      <c r="O53" s="78">
        <v>1157.0216811949999</v>
      </c>
      <c r="P53" s="79">
        <v>1E-4</v>
      </c>
      <c r="Q53" s="79">
        <v>1.12E-2</v>
      </c>
      <c r="R53" s="79">
        <v>1.0800000000000001E-2</v>
      </c>
    </row>
    <row r="54" spans="2:18">
      <c r="B54" t="s">
        <v>319</v>
      </c>
      <c r="C54" t="s">
        <v>320</v>
      </c>
      <c r="D54" t="s">
        <v>103</v>
      </c>
      <c r="E54" t="s">
        <v>222</v>
      </c>
      <c r="G54" t="s">
        <v>321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2554213.73</v>
      </c>
      <c r="M54" s="78">
        <v>170.12</v>
      </c>
      <c r="N54" s="78">
        <v>0</v>
      </c>
      <c r="O54" s="78">
        <v>4345.2283974760003</v>
      </c>
      <c r="P54" s="79">
        <v>1E-4</v>
      </c>
      <c r="Q54" s="79">
        <v>4.2200000000000001E-2</v>
      </c>
      <c r="R54" s="79">
        <v>4.0599999999999997E-2</v>
      </c>
    </row>
    <row r="55" spans="2:18">
      <c r="B55" t="s">
        <v>322</v>
      </c>
      <c r="C55" t="s">
        <v>323</v>
      </c>
      <c r="D55" t="s">
        <v>103</v>
      </c>
      <c r="E55" t="s">
        <v>222</v>
      </c>
      <c r="G55" t="s">
        <v>324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5170997.32</v>
      </c>
      <c r="M55" s="78">
        <v>101.44</v>
      </c>
      <c r="N55" s="78">
        <v>0</v>
      </c>
      <c r="O55" s="78">
        <v>5245.4596814079996</v>
      </c>
      <c r="P55" s="79">
        <v>8.9999999999999998E-4</v>
      </c>
      <c r="Q55" s="79">
        <v>5.0900000000000001E-2</v>
      </c>
      <c r="R55" s="79">
        <v>4.9000000000000002E-2</v>
      </c>
    </row>
    <row r="56" spans="2:18">
      <c r="B56" t="s">
        <v>325</v>
      </c>
      <c r="C56" t="s">
        <v>326</v>
      </c>
      <c r="D56" t="s">
        <v>103</v>
      </c>
      <c r="E56" t="s">
        <v>222</v>
      </c>
      <c r="G56" t="s">
        <v>327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2908516.08</v>
      </c>
      <c r="M56" s="78">
        <v>104</v>
      </c>
      <c r="N56" s="78">
        <v>0</v>
      </c>
      <c r="O56" s="78">
        <v>3024.8567232</v>
      </c>
      <c r="P56" s="79">
        <v>2.9999999999999997E-4</v>
      </c>
      <c r="Q56" s="79">
        <v>2.9399999999999999E-2</v>
      </c>
      <c r="R56" s="79">
        <v>2.8299999999999999E-2</v>
      </c>
    </row>
    <row r="57" spans="2:18">
      <c r="B57" t="s">
        <v>328</v>
      </c>
      <c r="C57" t="s">
        <v>329</v>
      </c>
      <c r="D57" t="s">
        <v>103</v>
      </c>
      <c r="E57" t="s">
        <v>222</v>
      </c>
      <c r="G57" t="s">
        <v>330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2011863.55</v>
      </c>
      <c r="M57" s="78">
        <v>105.9</v>
      </c>
      <c r="N57" s="78">
        <v>0</v>
      </c>
      <c r="O57" s="78">
        <v>2130.5634994500001</v>
      </c>
      <c r="P57" s="79">
        <v>1E-4</v>
      </c>
      <c r="Q57" s="79">
        <v>2.07E-2</v>
      </c>
      <c r="R57" s="79">
        <v>1.9900000000000001E-2</v>
      </c>
    </row>
    <row r="58" spans="2:18">
      <c r="B58" s="80" t="s">
        <v>331</v>
      </c>
      <c r="C58" s="16"/>
      <c r="D58" s="16"/>
      <c r="H58" s="82">
        <v>0.68</v>
      </c>
      <c r="K58" s="81">
        <v>2.3999999999999998E-3</v>
      </c>
      <c r="L58" s="82">
        <v>36637.449999999997</v>
      </c>
      <c r="N58" s="82">
        <v>0</v>
      </c>
      <c r="O58" s="82">
        <v>36.63012251</v>
      </c>
      <c r="Q58" s="81">
        <v>4.0000000000000002E-4</v>
      </c>
      <c r="R58" s="81">
        <v>2.9999999999999997E-4</v>
      </c>
    </row>
    <row r="59" spans="2:18">
      <c r="B59" t="s">
        <v>332</v>
      </c>
      <c r="C59" t="s">
        <v>333</v>
      </c>
      <c r="D59" t="s">
        <v>103</v>
      </c>
      <c r="E59" t="s">
        <v>222</v>
      </c>
      <c r="G59" t="s">
        <v>334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36637.449999999997</v>
      </c>
      <c r="M59" s="78">
        <v>99.98</v>
      </c>
      <c r="N59" s="78">
        <v>0</v>
      </c>
      <c r="O59" s="78">
        <v>36.63012251</v>
      </c>
      <c r="P59" s="79">
        <v>0</v>
      </c>
      <c r="Q59" s="79">
        <v>4.0000000000000002E-4</v>
      </c>
      <c r="R59" s="79">
        <v>2.9999999999999997E-4</v>
      </c>
    </row>
    <row r="60" spans="2:18">
      <c r="B60" s="80" t="s">
        <v>335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208</v>
      </c>
      <c r="C61" t="s">
        <v>208</v>
      </c>
      <c r="D61" s="16"/>
      <c r="E61" t="s">
        <v>208</v>
      </c>
      <c r="H61" s="78">
        <v>0</v>
      </c>
      <c r="I61" t="s">
        <v>208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215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336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208</v>
      </c>
      <c r="C64" t="s">
        <v>208</v>
      </c>
      <c r="D64" s="16"/>
      <c r="E64" t="s">
        <v>208</v>
      </c>
      <c r="H64" s="78">
        <v>0</v>
      </c>
      <c r="I64" t="s">
        <v>208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337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208</v>
      </c>
      <c r="C66" t="s">
        <v>208</v>
      </c>
      <c r="D66" s="16"/>
      <c r="E66" t="s">
        <v>208</v>
      </c>
      <c r="H66" s="78">
        <v>0</v>
      </c>
      <c r="I66" t="s">
        <v>208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338</v>
      </c>
      <c r="C67" s="16"/>
      <c r="D67" s="16"/>
    </row>
    <row r="68" spans="2:18">
      <c r="B68" t="s">
        <v>339</v>
      </c>
      <c r="C68" s="16"/>
      <c r="D68" s="16"/>
    </row>
    <row r="69" spans="2:18">
      <c r="B69" t="s">
        <v>340</v>
      </c>
      <c r="C69" s="16"/>
      <c r="D69" s="16"/>
    </row>
    <row r="70" spans="2:18">
      <c r="B70" t="s">
        <v>341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43738</v>
      </c>
    </row>
    <row r="2" spans="2:23">
      <c r="B2" s="2" t="s">
        <v>1</v>
      </c>
      <c r="C2" s="12" t="s">
        <v>196</v>
      </c>
    </row>
    <row r="3" spans="2:23">
      <c r="B3" s="2" t="s">
        <v>2</v>
      </c>
      <c r="C3" s="84" t="s">
        <v>420</v>
      </c>
    </row>
    <row r="4" spans="2:23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43738</v>
      </c>
      <c r="E1" s="16"/>
      <c r="F1" s="16"/>
      <c r="G1" s="16"/>
    </row>
    <row r="2" spans="2:68">
      <c r="B2" s="2" t="s">
        <v>1</v>
      </c>
      <c r="C2" s="12" t="s">
        <v>196</v>
      </c>
      <c r="E2" s="16"/>
      <c r="F2" s="16"/>
      <c r="G2" s="16"/>
    </row>
    <row r="3" spans="2:68">
      <c r="B3" s="2" t="s">
        <v>2</v>
      </c>
      <c r="C3" s="84" t="s">
        <v>420</v>
      </c>
      <c r="E3" s="16"/>
      <c r="F3" s="16"/>
      <c r="G3" s="16"/>
    </row>
    <row r="4" spans="2:68">
      <c r="B4" s="2" t="s">
        <v>3</v>
      </c>
      <c r="C4" s="85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B28" t="s">
        <v>341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43738</v>
      </c>
      <c r="E1" s="16"/>
      <c r="F1" s="16"/>
    </row>
    <row r="2" spans="2:66">
      <c r="B2" s="2" t="s">
        <v>1</v>
      </c>
      <c r="C2" s="12" t="s">
        <v>196</v>
      </c>
      <c r="E2" s="16"/>
      <c r="F2" s="16"/>
    </row>
    <row r="3" spans="2:66">
      <c r="B3" s="2" t="s">
        <v>2</v>
      </c>
      <c r="C3" s="84" t="s">
        <v>420</v>
      </c>
      <c r="E3" s="16"/>
      <c r="F3" s="16"/>
    </row>
    <row r="4" spans="2:66">
      <c r="B4" s="2" t="s">
        <v>3</v>
      </c>
      <c r="C4" s="85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338</v>
      </c>
      <c r="C27" s="16"/>
      <c r="D27" s="16"/>
      <c r="E27" s="16"/>
      <c r="F27" s="16"/>
    </row>
    <row r="28" spans="2:21">
      <c r="B28" t="s">
        <v>339</v>
      </c>
      <c r="C28" s="16"/>
      <c r="D28" s="16"/>
      <c r="E28" s="16"/>
      <c r="F28" s="16"/>
    </row>
    <row r="29" spans="2:21">
      <c r="B29" t="s">
        <v>340</v>
      </c>
      <c r="C29" s="16"/>
      <c r="D29" s="16"/>
      <c r="E29" s="16"/>
      <c r="F29" s="16"/>
    </row>
    <row r="30" spans="2:21">
      <c r="B30" t="s">
        <v>341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43738</v>
      </c>
      <c r="E1" s="16"/>
      <c r="F1" s="16"/>
      <c r="G1" s="16"/>
    </row>
    <row r="2" spans="2:62">
      <c r="B2" s="2" t="s">
        <v>1</v>
      </c>
      <c r="C2" s="12" t="s">
        <v>196</v>
      </c>
      <c r="E2" s="16"/>
      <c r="F2" s="16"/>
      <c r="G2" s="16"/>
    </row>
    <row r="3" spans="2:62">
      <c r="B3" s="2" t="s">
        <v>2</v>
      </c>
      <c r="C3" s="84" t="s">
        <v>420</v>
      </c>
      <c r="E3" s="16"/>
      <c r="F3" s="16"/>
      <c r="G3" s="16"/>
    </row>
    <row r="4" spans="2:62">
      <c r="B4" s="2" t="s">
        <v>3</v>
      </c>
      <c r="C4" s="85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338</v>
      </c>
      <c r="E27" s="16"/>
      <c r="F27" s="16"/>
      <c r="G27" s="16"/>
    </row>
    <row r="28" spans="2:15">
      <c r="B28" t="s">
        <v>339</v>
      </c>
      <c r="E28" s="16"/>
      <c r="F28" s="16"/>
      <c r="G28" s="16"/>
    </row>
    <row r="29" spans="2:15">
      <c r="B29" t="s">
        <v>340</v>
      </c>
      <c r="E29" s="16"/>
      <c r="F29" s="16"/>
      <c r="G29" s="16"/>
    </row>
    <row r="30" spans="2:15">
      <c r="B30" t="s">
        <v>341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43738</v>
      </c>
      <c r="E1" s="16"/>
      <c r="F1" s="16"/>
      <c r="G1" s="16"/>
    </row>
    <row r="2" spans="2:63">
      <c r="B2" s="2" t="s">
        <v>1</v>
      </c>
      <c r="C2" s="12" t="s">
        <v>196</v>
      </c>
      <c r="E2" s="16"/>
      <c r="F2" s="16"/>
      <c r="G2" s="16"/>
    </row>
    <row r="3" spans="2:63">
      <c r="B3" s="2" t="s">
        <v>2</v>
      </c>
      <c r="C3" s="84" t="s">
        <v>420</v>
      </c>
      <c r="E3" s="16"/>
      <c r="F3" s="16"/>
      <c r="G3" s="16"/>
    </row>
    <row r="4" spans="2:63">
      <c r="B4" s="2" t="s">
        <v>3</v>
      </c>
      <c r="C4" s="85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357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338</v>
      </c>
      <c r="D35" s="16"/>
      <c r="E35" s="16"/>
      <c r="F35" s="16"/>
      <c r="G35" s="16"/>
    </row>
    <row r="36" spans="2:14">
      <c r="B36" t="s">
        <v>339</v>
      </c>
      <c r="D36" s="16"/>
      <c r="E36" s="16"/>
      <c r="F36" s="16"/>
      <c r="G36" s="16"/>
    </row>
    <row r="37" spans="2:14">
      <c r="B37" t="s">
        <v>340</v>
      </c>
      <c r="D37" s="16"/>
      <c r="E37" s="16"/>
      <c r="F37" s="16"/>
      <c r="G37" s="16"/>
    </row>
    <row r="38" spans="2:14">
      <c r="B38" t="s">
        <v>341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43738</v>
      </c>
      <c r="E1" s="16"/>
    </row>
    <row r="2" spans="2:65">
      <c r="B2" s="2" t="s">
        <v>1</v>
      </c>
      <c r="C2" s="12" t="s">
        <v>196</v>
      </c>
      <c r="E2" s="16"/>
    </row>
    <row r="3" spans="2:65">
      <c r="B3" s="2" t="s">
        <v>2</v>
      </c>
      <c r="C3" s="84" t="s">
        <v>420</v>
      </c>
      <c r="E3" s="16"/>
    </row>
    <row r="4" spans="2:65">
      <c r="B4" s="2" t="s">
        <v>3</v>
      </c>
      <c r="C4" s="85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338</v>
      </c>
      <c r="C31" s="16"/>
      <c r="D31" s="16"/>
      <c r="E31" s="16"/>
    </row>
    <row r="32" spans="2:15">
      <c r="B32" t="s">
        <v>339</v>
      </c>
      <c r="C32" s="16"/>
      <c r="D32" s="16"/>
      <c r="E32" s="16"/>
    </row>
    <row r="33" spans="2:5">
      <c r="B33" t="s">
        <v>340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E1" s="16"/>
    </row>
    <row r="2" spans="2:60">
      <c r="B2" s="2" t="s">
        <v>1</v>
      </c>
      <c r="C2" s="12" t="s">
        <v>196</v>
      </c>
      <c r="E2" s="16"/>
    </row>
    <row r="3" spans="2:60">
      <c r="B3" s="2" t="s">
        <v>2</v>
      </c>
      <c r="C3" s="84" t="s">
        <v>420</v>
      </c>
      <c r="E3" s="16"/>
    </row>
    <row r="4" spans="2:60">
      <c r="B4" s="2" t="s">
        <v>3</v>
      </c>
      <c r="C4" s="85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338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2019-11-20T08:48:01Z</dcterms:modified>
</cp:coreProperties>
</file>