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3F5DF149-D9D0-422C-B0D3-9899C0B6ADBF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<sst xmlns="http://schemas.openxmlformats.org/spreadsheetml/2006/main" count="5549" uniqueCount="1419">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</sst>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15453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לתגמולים ולפיצויים- מסלול מניות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512237744_g15453_Yield125.xlsx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15453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לתגמולים ולפיצויים- מסלול מניות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1.9804345330942715E-3</v>
      </c>
      <c r="D7" s="86">
        <v>8.7807833228470578E-2</v>
      </c>
      <c r="E7" s="87">
        <v>5.3066310434284958E-4</v>
      </c>
      <c r="F7" s="88">
        <v>7.9970750601955146E-2</v>
      </c>
      <c r="G7" s="85">
        <v>7.1031002942019774E-4</v>
      </c>
      <c r="H7" s="86">
        <v>7.625377295929045E-2</v>
      </c>
      <c r="I7" s="123"/>
      <c r="J7" s="124"/>
      <c r="K7" s="125"/>
      <c r="L7" s="126"/>
      <c r="M7" s="123"/>
      <c r="N7" s="124"/>
      <c r="O7" s="125"/>
      <c r="P7" s="126"/>
      <c r="Q7" s="123"/>
      <c r="R7" s="124"/>
      <c r="S7" s="125"/>
      <c r="T7" s="126"/>
      <c r="U7" s="123"/>
      <c r="V7" s="124"/>
      <c r="W7" s="125"/>
      <c r="X7" s="126"/>
      <c r="Y7" s="123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6"/>
      <c r="U8" s="123"/>
      <c r="V8" s="124"/>
      <c r="W8" s="125"/>
      <c r="X8" s="126"/>
      <c r="Y8" s="123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123"/>
      <c r="J9" s="124"/>
      <c r="K9" s="125"/>
      <c r="L9" s="126"/>
      <c r="M9" s="123"/>
      <c r="N9" s="124"/>
      <c r="O9" s="125"/>
      <c r="P9" s="126"/>
      <c r="Q9" s="123"/>
      <c r="R9" s="124"/>
      <c r="S9" s="125"/>
      <c r="T9" s="126"/>
      <c r="U9" s="123"/>
      <c r="V9" s="124"/>
      <c r="W9" s="125"/>
      <c r="X9" s="126"/>
      <c r="Y9" s="123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123"/>
      <c r="J10" s="124"/>
      <c r="K10" s="125"/>
      <c r="L10" s="126"/>
      <c r="M10" s="123"/>
      <c r="N10" s="124"/>
      <c r="O10" s="125"/>
      <c r="P10" s="126"/>
      <c r="Q10" s="123"/>
      <c r="R10" s="124"/>
      <c r="S10" s="125"/>
      <c r="T10" s="126"/>
      <c r="U10" s="123"/>
      <c r="V10" s="124"/>
      <c r="W10" s="125"/>
      <c r="X10" s="126"/>
      <c r="Y10" s="123"/>
      <c r="Z10" s="89"/>
      <c r="AE10" s="3"/>
    </row>
    <row r="11" spans="1:31">
      <c r="A11" s="120"/>
      <c r="B11" s="91" t="s">
        <v>4</v>
      </c>
      <c r="C11" s="85">
        <v>1.6258744178712027E-5</v>
      </c>
      <c r="D11" s="86">
        <v>4.654297490128969E-4</v>
      </c>
      <c r="E11" s="87">
        <v>8.2416860044152328E-5</v>
      </c>
      <c r="F11" s="88">
        <v>5.1943451714704062E-4</v>
      </c>
      <c r="G11" s="85">
        <v>1.1644274395101031E-5</v>
      </c>
      <c r="H11" s="86">
        <v>6.2649056192071151E-4</v>
      </c>
      <c r="I11" s="123"/>
      <c r="J11" s="124"/>
      <c r="K11" s="125"/>
      <c r="L11" s="126"/>
      <c r="M11" s="123"/>
      <c r="N11" s="124"/>
      <c r="O11" s="125"/>
      <c r="P11" s="126"/>
      <c r="Q11" s="123"/>
      <c r="R11" s="124"/>
      <c r="S11" s="125"/>
      <c r="T11" s="126"/>
      <c r="U11" s="123"/>
      <c r="V11" s="124"/>
      <c r="W11" s="125"/>
      <c r="X11" s="126"/>
      <c r="Y11" s="123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123"/>
      <c r="J12" s="124"/>
      <c r="K12" s="125"/>
      <c r="L12" s="126"/>
      <c r="M12" s="123"/>
      <c r="N12" s="124"/>
      <c r="O12" s="125"/>
      <c r="P12" s="126"/>
      <c r="Q12" s="123"/>
      <c r="R12" s="124"/>
      <c r="S12" s="125"/>
      <c r="T12" s="126"/>
      <c r="U12" s="123"/>
      <c r="V12" s="124"/>
      <c r="W12" s="125"/>
      <c r="X12" s="126"/>
      <c r="Y12" s="123"/>
      <c r="Z12" s="89"/>
      <c r="AE12" s="3"/>
    </row>
    <row r="13" spans="1:31">
      <c r="A13" s="120"/>
      <c r="B13" s="91" t="s">
        <v>6</v>
      </c>
      <c r="C13" s="85">
        <v>1.3946995918443731E-2</v>
      </c>
      <c r="D13" s="86">
        <v>0.58212149393754953</v>
      </c>
      <c r="E13" s="87">
        <v>4.6653288656662061E-3</v>
      </c>
      <c r="F13" s="88">
        <v>0.61481590273516751</v>
      </c>
      <c r="G13" s="85">
        <v>-3.0849109625229649E-2</v>
      </c>
      <c r="H13" s="86">
        <v>0.67876278651520638</v>
      </c>
      <c r="I13" s="123"/>
      <c r="J13" s="124"/>
      <c r="K13" s="125"/>
      <c r="L13" s="126"/>
      <c r="M13" s="123"/>
      <c r="N13" s="124"/>
      <c r="O13" s="125"/>
      <c r="P13" s="126"/>
      <c r="Q13" s="123"/>
      <c r="R13" s="124"/>
      <c r="S13" s="125"/>
      <c r="T13" s="126"/>
      <c r="U13" s="123"/>
      <c r="V13" s="124"/>
      <c r="W13" s="125"/>
      <c r="X13" s="126"/>
      <c r="Y13" s="123"/>
      <c r="Z13" s="89"/>
      <c r="AE13" s="3"/>
    </row>
    <row r="14" spans="1:31">
      <c r="A14" s="120"/>
      <c r="B14" s="91" t="s">
        <v>62</v>
      </c>
      <c r="C14" s="85">
        <v>1.1321564344185679E-2</v>
      </c>
      <c r="D14" s="86">
        <v>0.32184279069713717</v>
      </c>
      <c r="E14" s="87">
        <v>6.5023045056197539E-3</v>
      </c>
      <c r="F14" s="88">
        <v>0.29546447243917651</v>
      </c>
      <c r="G14" s="85">
        <v>-6.4432890084408015E-3</v>
      </c>
      <c r="H14" s="86">
        <v>0.23465560633803878</v>
      </c>
      <c r="I14" s="123"/>
      <c r="J14" s="124"/>
      <c r="K14" s="125"/>
      <c r="L14" s="126"/>
      <c r="M14" s="123"/>
      <c r="N14" s="124"/>
      <c r="O14" s="125"/>
      <c r="P14" s="126"/>
      <c r="Q14" s="123"/>
      <c r="R14" s="124"/>
      <c r="S14" s="125"/>
      <c r="T14" s="126"/>
      <c r="U14" s="123"/>
      <c r="V14" s="124"/>
      <c r="W14" s="125"/>
      <c r="X14" s="126"/>
      <c r="Y14" s="123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123"/>
      <c r="J15" s="124"/>
      <c r="K15" s="125"/>
      <c r="L15" s="126"/>
      <c r="M15" s="123"/>
      <c r="N15" s="124"/>
      <c r="O15" s="125"/>
      <c r="P15" s="126"/>
      <c r="Q15" s="123"/>
      <c r="R15" s="124"/>
      <c r="S15" s="125"/>
      <c r="T15" s="126"/>
      <c r="U15" s="123"/>
      <c r="V15" s="124"/>
      <c r="W15" s="125"/>
      <c r="X15" s="126"/>
      <c r="Y15" s="123"/>
      <c r="Z15" s="89"/>
      <c r="AE15" s="3"/>
    </row>
    <row r="16" spans="1:31">
      <c r="A16" s="120"/>
      <c r="B16" s="91" t="s">
        <v>8</v>
      </c>
      <c r="C16" s="85">
        <v>8.5444418118248619E-5</v>
      </c>
      <c r="D16" s="86">
        <v>2.9438695978820134E-3</v>
      </c>
      <c r="E16" s="87">
        <v>1.1003132805615417E-4</v>
      </c>
      <c r="F16" s="88">
        <v>3.1655263839745276E-3</v>
      </c>
      <c r="G16" s="85">
        <v>7.2360177114539186E-5</v>
      </c>
      <c r="H16" s="86">
        <v>3.6240433240470973E-3</v>
      </c>
      <c r="I16" s="123"/>
      <c r="J16" s="124"/>
      <c r="K16" s="125"/>
      <c r="L16" s="126"/>
      <c r="M16" s="123"/>
      <c r="N16" s="124"/>
      <c r="O16" s="125"/>
      <c r="P16" s="126"/>
      <c r="Q16" s="123"/>
      <c r="R16" s="124"/>
      <c r="S16" s="125"/>
      <c r="T16" s="126"/>
      <c r="U16" s="123"/>
      <c r="V16" s="124"/>
      <c r="W16" s="125"/>
      <c r="X16" s="126"/>
      <c r="Y16" s="123"/>
      <c r="Z16" s="89"/>
      <c r="AE16" s="3"/>
    </row>
    <row r="17" spans="1:31">
      <c r="A17" s="120"/>
      <c r="B17" s="91" t="s">
        <v>9</v>
      </c>
      <c r="C17" s="85">
        <v>1.2752592834813345E-5</v>
      </c>
      <c r="D17" s="86">
        <v>7.1352104677884095E-4</v>
      </c>
      <c r="E17" s="87">
        <v>7.0451146146948554E-7</v>
      </c>
      <c r="F17" s="88">
        <v>8.5732395342927813E-4</v>
      </c>
      <c r="G17" s="85">
        <v>-2.1522873725855283E-4</v>
      </c>
      <c r="H17" s="86">
        <v>7.7982710936020056E-4</v>
      </c>
      <c r="I17" s="123"/>
      <c r="J17" s="124"/>
      <c r="K17" s="125"/>
      <c r="L17" s="126"/>
      <c r="M17" s="123"/>
      <c r="N17" s="124"/>
      <c r="O17" s="125"/>
      <c r="P17" s="126"/>
      <c r="Q17" s="123"/>
      <c r="R17" s="124"/>
      <c r="S17" s="125"/>
      <c r="T17" s="126"/>
      <c r="U17" s="123"/>
      <c r="V17" s="124"/>
      <c r="W17" s="125"/>
      <c r="X17" s="126"/>
      <c r="Y17" s="123"/>
      <c r="Z17" s="89"/>
      <c r="AE17" s="3"/>
    </row>
    <row r="18" spans="1:31">
      <c r="A18" s="120"/>
      <c r="B18" s="91" t="s">
        <v>10</v>
      </c>
      <c r="C18" s="85">
        <v>1.4912024705843888E-3</v>
      </c>
      <c r="D18" s="86">
        <v>3.3589226141634071E-3</v>
      </c>
      <c r="E18" s="87">
        <v>1.3576826628329971E-3</v>
      </c>
      <c r="F18" s="88">
        <v>4.3336233458010198E-3</v>
      </c>
      <c r="G18" s="85">
        <v>-2.4889844830362834E-3</v>
      </c>
      <c r="H18" s="86">
        <v>4.0052989598338912E-3</v>
      </c>
      <c r="I18" s="123"/>
      <c r="J18" s="124"/>
      <c r="K18" s="125"/>
      <c r="L18" s="126"/>
      <c r="M18" s="123"/>
      <c r="N18" s="124"/>
      <c r="O18" s="125"/>
      <c r="P18" s="126"/>
      <c r="Q18" s="123"/>
      <c r="R18" s="124"/>
      <c r="S18" s="125"/>
      <c r="T18" s="126"/>
      <c r="U18" s="123"/>
      <c r="V18" s="124"/>
      <c r="W18" s="125"/>
      <c r="X18" s="126"/>
      <c r="Y18" s="123"/>
      <c r="Z18" s="89"/>
      <c r="AE18" s="3"/>
    </row>
    <row r="19" spans="1:31">
      <c r="A19" s="120"/>
      <c r="B19" s="91" t="s">
        <v>11</v>
      </c>
      <c r="C19" s="85">
        <v>2.4464479651606022E-4</v>
      </c>
      <c r="D19" s="86">
        <v>5.5165468139029093E-4</v>
      </c>
      <c r="E19" s="87">
        <v>1.1381300434404359E-5</v>
      </c>
      <c r="F19" s="88">
        <v>6.7206417464034699E-4</v>
      </c>
      <c r="G19" s="85">
        <v>-3.422081716117886E-5</v>
      </c>
      <c r="H19" s="86">
        <v>1.0986129413842027E-3</v>
      </c>
      <c r="I19" s="123"/>
      <c r="J19" s="124"/>
      <c r="K19" s="125"/>
      <c r="L19" s="126"/>
      <c r="M19" s="123"/>
      <c r="N19" s="124"/>
      <c r="O19" s="125"/>
      <c r="P19" s="126"/>
      <c r="Q19" s="123"/>
      <c r="R19" s="124"/>
      <c r="S19" s="125"/>
      <c r="T19" s="126"/>
      <c r="U19" s="123"/>
      <c r="V19" s="124"/>
      <c r="W19" s="125"/>
      <c r="X19" s="126"/>
      <c r="Y19" s="123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123"/>
      <c r="J20" s="124"/>
      <c r="K20" s="125"/>
      <c r="L20" s="126"/>
      <c r="M20" s="123"/>
      <c r="N20" s="124"/>
      <c r="O20" s="125"/>
      <c r="P20" s="126"/>
      <c r="Q20" s="123"/>
      <c r="R20" s="124"/>
      <c r="S20" s="125"/>
      <c r="T20" s="126"/>
      <c r="U20" s="123"/>
      <c r="V20" s="124"/>
      <c r="W20" s="125"/>
      <c r="X20" s="126"/>
      <c r="Y20" s="123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123"/>
      <c r="J21" s="124"/>
      <c r="K21" s="125"/>
      <c r="L21" s="126"/>
      <c r="M21" s="123"/>
      <c r="N21" s="124"/>
      <c r="O21" s="125"/>
      <c r="P21" s="126"/>
      <c r="Q21" s="123"/>
      <c r="R21" s="124"/>
      <c r="S21" s="125"/>
      <c r="T21" s="126"/>
      <c r="U21" s="123"/>
      <c r="V21" s="124"/>
      <c r="W21" s="125"/>
      <c r="X21" s="126"/>
      <c r="Y21" s="123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123"/>
      <c r="J22" s="124"/>
      <c r="K22" s="125"/>
      <c r="L22" s="126"/>
      <c r="M22" s="123"/>
      <c r="N22" s="124"/>
      <c r="O22" s="125"/>
      <c r="P22" s="126"/>
      <c r="Q22" s="123"/>
      <c r="R22" s="124"/>
      <c r="S22" s="125"/>
      <c r="T22" s="126"/>
      <c r="U22" s="123"/>
      <c r="V22" s="124"/>
      <c r="W22" s="125"/>
      <c r="X22" s="126"/>
      <c r="Y22" s="123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123"/>
      <c r="J23" s="124"/>
      <c r="K23" s="125"/>
      <c r="L23" s="126"/>
      <c r="M23" s="123"/>
      <c r="N23" s="124"/>
      <c r="O23" s="125"/>
      <c r="P23" s="126"/>
      <c r="Q23" s="123"/>
      <c r="R23" s="124"/>
      <c r="S23" s="125"/>
      <c r="T23" s="126"/>
      <c r="U23" s="123"/>
      <c r="V23" s="124"/>
      <c r="W23" s="125"/>
      <c r="X23" s="126"/>
      <c r="Y23" s="123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123"/>
      <c r="J24" s="124"/>
      <c r="K24" s="125"/>
      <c r="L24" s="126"/>
      <c r="M24" s="123"/>
      <c r="N24" s="124"/>
      <c r="O24" s="125"/>
      <c r="P24" s="126"/>
      <c r="Q24" s="123"/>
      <c r="R24" s="124"/>
      <c r="S24" s="125"/>
      <c r="T24" s="126"/>
      <c r="U24" s="123"/>
      <c r="V24" s="124"/>
      <c r="W24" s="125"/>
      <c r="X24" s="126"/>
      <c r="Y24" s="123"/>
      <c r="Z24" s="89"/>
    </row>
    <row r="25" spans="1:31">
      <c r="A25" s="120"/>
      <c r="B25" s="91" t="s">
        <v>17</v>
      </c>
      <c r="C25" s="85">
        <v>7.0218204410189881E-7</v>
      </c>
      <c r="D25" s="86">
        <v>1.9448444761537546E-4</v>
      </c>
      <c r="E25" s="87">
        <v>-5.1313845798597162E-7</v>
      </c>
      <c r="F25" s="88">
        <v>2.0090184870877076E-4</v>
      </c>
      <c r="G25" s="85">
        <v>6.5181901966267181E-6</v>
      </c>
      <c r="H25" s="86">
        <v>1.9356129091834738E-4</v>
      </c>
      <c r="I25" s="123"/>
      <c r="J25" s="124"/>
      <c r="K25" s="125"/>
      <c r="L25" s="126"/>
      <c r="M25" s="123"/>
      <c r="N25" s="124"/>
      <c r="O25" s="125"/>
      <c r="P25" s="126"/>
      <c r="Q25" s="123"/>
      <c r="R25" s="124"/>
      <c r="S25" s="125"/>
      <c r="T25" s="126"/>
      <c r="U25" s="123"/>
      <c r="V25" s="124"/>
      <c r="W25" s="125"/>
      <c r="X25" s="126"/>
      <c r="Y25" s="123"/>
      <c r="Z25" s="89"/>
    </row>
    <row r="26" spans="1:31">
      <c r="A26" s="120"/>
      <c r="B26" s="92" t="s">
        <v>18</v>
      </c>
      <c r="C26" s="93">
        <v>2.9100000000000001E-2</v>
      </c>
      <c r="D26" s="94">
        <v>1</v>
      </c>
      <c r="E26" s="95">
        <v>1.3260000000000001E-2</v>
      </c>
      <c r="F26" s="96">
        <v>1.0000000000000002</v>
      </c>
      <c r="G26" s="93">
        <v>-3.9230000000000001E-2</v>
      </c>
      <c r="H26" s="94">
        <v>1</v>
      </c>
      <c r="I26" s="127"/>
      <c r="J26" s="128"/>
      <c r="K26" s="129"/>
      <c r="L26" s="130"/>
      <c r="M26" s="127"/>
      <c r="N26" s="128"/>
      <c r="O26" s="129"/>
      <c r="P26" s="130"/>
      <c r="Q26" s="127"/>
      <c r="R26" s="128"/>
      <c r="S26" s="129"/>
      <c r="T26" s="130"/>
      <c r="U26" s="127"/>
      <c r="V26" s="128"/>
      <c r="W26" s="129"/>
      <c r="X26" s="130"/>
      <c r="Y26" s="127"/>
      <c r="Z26" s="97"/>
    </row>
    <row r="27" spans="1:31">
      <c r="A27" s="120"/>
      <c r="B27" s="98" t="s">
        <v>24</v>
      </c>
      <c r="C27" s="99">
        <v>102.1</v>
      </c>
      <c r="D27" s="131"/>
      <c r="E27" s="100">
        <v>221.47</v>
      </c>
      <c r="F27" s="131"/>
      <c r="G27" s="99">
        <v>-2051.27</v>
      </c>
      <c r="H27" s="131"/>
      <c r="I27" s="132"/>
      <c r="J27" s="131"/>
      <c r="K27" s="133"/>
      <c r="L27" s="131"/>
      <c r="M27" s="132"/>
      <c r="N27" s="131"/>
      <c r="O27" s="133"/>
      <c r="P27" s="131"/>
      <c r="Q27" s="132"/>
      <c r="R27" s="131"/>
      <c r="S27" s="133"/>
      <c r="T27" s="131"/>
      <c r="U27" s="132"/>
      <c r="V27" s="131"/>
      <c r="W27" s="133"/>
      <c r="X27" s="131"/>
      <c r="Y27" s="132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3.3346836758307519E-2</v>
      </c>
      <c r="D29" s="104">
        <v>0.91800439129707545</v>
      </c>
      <c r="E29" s="105">
        <v>2.1096233778240884E-2</v>
      </c>
      <c r="F29" s="106">
        <v>0.9188709701584753</v>
      </c>
      <c r="G29" s="103">
        <v>-3.5050375739628735E-2</v>
      </c>
      <c r="H29" s="104">
        <v>0.91391439005722408</v>
      </c>
      <c r="I29" s="136"/>
      <c r="J29" s="137"/>
      <c r="K29" s="138"/>
      <c r="L29" s="139"/>
      <c r="M29" s="136"/>
      <c r="N29" s="137"/>
      <c r="O29" s="138"/>
      <c r="P29" s="139"/>
      <c r="Q29" s="136"/>
      <c r="R29" s="137"/>
      <c r="S29" s="138"/>
      <c r="T29" s="139"/>
      <c r="U29" s="136"/>
      <c r="V29" s="137"/>
      <c r="W29" s="138"/>
      <c r="X29" s="139"/>
      <c r="Y29" s="136"/>
      <c r="Z29" s="107"/>
    </row>
    <row r="30" spans="1:31">
      <c r="A30" s="120"/>
      <c r="B30" s="91" t="s">
        <v>20</v>
      </c>
      <c r="C30" s="85">
        <v>-4.2468367583075109E-3</v>
      </c>
      <c r="D30" s="86">
        <v>8.1995608702924591E-2</v>
      </c>
      <c r="E30" s="87">
        <v>-7.8362337782408812E-3</v>
      </c>
      <c r="F30" s="88">
        <v>8.1129029841524689E-2</v>
      </c>
      <c r="G30" s="85">
        <v>-4.183143663557258E-3</v>
      </c>
      <c r="H30" s="86">
        <v>8.6085609942775906E-2</v>
      </c>
      <c r="I30" s="123"/>
      <c r="J30" s="124"/>
      <c r="K30" s="125"/>
      <c r="L30" s="126"/>
      <c r="M30" s="123"/>
      <c r="N30" s="124"/>
      <c r="O30" s="125"/>
      <c r="P30" s="126"/>
      <c r="Q30" s="123"/>
      <c r="R30" s="124"/>
      <c r="S30" s="125"/>
      <c r="T30" s="126"/>
      <c r="U30" s="123"/>
      <c r="V30" s="124"/>
      <c r="W30" s="125"/>
      <c r="X30" s="126"/>
      <c r="Y30" s="123"/>
      <c r="Z30" s="89"/>
    </row>
    <row r="31" spans="1:31">
      <c r="A31" s="120"/>
      <c r="B31" s="92" t="s">
        <v>18</v>
      </c>
      <c r="C31" s="93">
        <v>2.9100000000000001E-2</v>
      </c>
      <c r="D31" s="94">
        <v>1</v>
      </c>
      <c r="E31" s="95">
        <v>1.3260000000000001E-2</v>
      </c>
      <c r="F31" s="96">
        <v>1</v>
      </c>
      <c r="G31" s="93">
        <v>-3.9230000000000001E-2</v>
      </c>
      <c r="H31" s="94">
        <v>1</v>
      </c>
      <c r="I31" s="127"/>
      <c r="J31" s="128"/>
      <c r="K31" s="129"/>
      <c r="L31" s="130"/>
      <c r="M31" s="127"/>
      <c r="N31" s="128"/>
      <c r="O31" s="129"/>
      <c r="P31" s="130"/>
      <c r="Q31" s="127"/>
      <c r="R31" s="128"/>
      <c r="S31" s="129"/>
      <c r="T31" s="130"/>
      <c r="U31" s="127"/>
      <c r="V31" s="128"/>
      <c r="W31" s="129"/>
      <c r="X31" s="130"/>
      <c r="Y31" s="127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2.7561817825633023E-2</v>
      </c>
      <c r="D33" s="104">
        <v>0.9933169363575467</v>
      </c>
      <c r="E33" s="105">
        <v>1.1861774442425092E-2</v>
      </c>
      <c r="F33" s="106">
        <v>0.99207130531638976</v>
      </c>
      <c r="G33" s="103">
        <v>-3.672724131195574E-2</v>
      </c>
      <c r="H33" s="104">
        <v>0.99205918114909786</v>
      </c>
      <c r="I33" s="136"/>
      <c r="J33" s="137"/>
      <c r="K33" s="138"/>
      <c r="L33" s="139"/>
      <c r="M33" s="136"/>
      <c r="N33" s="137"/>
      <c r="O33" s="138"/>
      <c r="P33" s="139"/>
      <c r="Q33" s="136"/>
      <c r="R33" s="137"/>
      <c r="S33" s="138"/>
      <c r="T33" s="139"/>
      <c r="U33" s="136"/>
      <c r="V33" s="137"/>
      <c r="W33" s="138"/>
      <c r="X33" s="139"/>
      <c r="Y33" s="136"/>
      <c r="Z33" s="107"/>
    </row>
    <row r="34" spans="1:26">
      <c r="A34" s="120"/>
      <c r="B34" s="91" t="s">
        <v>22</v>
      </c>
      <c r="C34" s="85">
        <v>1.5381821743669841E-3</v>
      </c>
      <c r="D34" s="86">
        <v>6.6830636424532507E-3</v>
      </c>
      <c r="E34" s="87">
        <v>1.3982255575749061E-3</v>
      </c>
      <c r="F34" s="88">
        <v>7.9286946836102431E-3</v>
      </c>
      <c r="G34" s="85">
        <v>-2.5062780912302484E-3</v>
      </c>
      <c r="H34" s="86">
        <v>7.9408188509020577E-3</v>
      </c>
      <c r="I34" s="123"/>
      <c r="J34" s="124"/>
      <c r="K34" s="125"/>
      <c r="L34" s="126"/>
      <c r="M34" s="123"/>
      <c r="N34" s="124"/>
      <c r="O34" s="125"/>
      <c r="P34" s="126"/>
      <c r="Q34" s="123"/>
      <c r="R34" s="124"/>
      <c r="S34" s="125"/>
      <c r="T34" s="126"/>
      <c r="U34" s="123"/>
      <c r="V34" s="124"/>
      <c r="W34" s="125"/>
      <c r="X34" s="126"/>
      <c r="Y34" s="123"/>
      <c r="Z34" s="89"/>
    </row>
    <row r="35" spans="1:26">
      <c r="A35" s="120"/>
      <c r="B35" s="108" t="s">
        <v>18</v>
      </c>
      <c r="C35" s="109">
        <v>2.9100000000000001E-2</v>
      </c>
      <c r="D35" s="110">
        <v>1</v>
      </c>
      <c r="E35" s="111">
        <v>1.3260000000000001E-2</v>
      </c>
      <c r="F35" s="112">
        <v>1</v>
      </c>
      <c r="G35" s="109">
        <v>-3.9230000000000001E-2</v>
      </c>
      <c r="H35" s="110">
        <v>0.99999999999999989</v>
      </c>
      <c r="I35" s="140"/>
      <c r="J35" s="141"/>
      <c r="K35" s="142"/>
      <c r="L35" s="143"/>
      <c r="M35" s="140"/>
      <c r="N35" s="141"/>
      <c r="O35" s="142"/>
      <c r="P35" s="143"/>
      <c r="Q35" s="140"/>
      <c r="R35" s="141"/>
      <c r="S35" s="142"/>
      <c r="T35" s="143"/>
      <c r="U35" s="140"/>
      <c r="V35" s="141"/>
      <c r="W35" s="142"/>
      <c r="X35" s="143"/>
      <c r="Y35" s="140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2.302636048786927E-3</v>
      </c>
      <c r="D38" s="86">
        <v>7.625377295929045E-2</v>
      </c>
      <c r="E38" s="123"/>
      <c r="F38" s="124"/>
      <c r="G38" s="125"/>
      <c r="H38" s="126"/>
      <c r="I38" s="123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123"/>
      <c r="F39" s="124"/>
      <c r="G39" s="125"/>
      <c r="H39" s="126"/>
      <c r="I39" s="123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123"/>
      <c r="F40" s="124"/>
      <c r="G40" s="125"/>
      <c r="H40" s="126"/>
      <c r="I40" s="123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123"/>
      <c r="F41" s="124"/>
      <c r="G41" s="125"/>
      <c r="H41" s="126"/>
      <c r="I41" s="123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7.8788186728230851E-5</v>
      </c>
      <c r="D42" s="86">
        <v>6.2649056192071151E-4</v>
      </c>
      <c r="E42" s="123"/>
      <c r="F42" s="124"/>
      <c r="G42" s="125"/>
      <c r="H42" s="126"/>
      <c r="I42" s="123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123"/>
      <c r="F43" s="124"/>
      <c r="G43" s="125"/>
      <c r="H43" s="126"/>
      <c r="I43" s="123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-9.1040812832123581E-3</v>
      </c>
      <c r="D44" s="86">
        <v>0.67876278651520638</v>
      </c>
      <c r="E44" s="123"/>
      <c r="F44" s="124"/>
      <c r="G44" s="125"/>
      <c r="H44" s="126"/>
      <c r="I44" s="123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8.0978101856597536E-3</v>
      </c>
      <c r="D45" s="86">
        <v>0.23465560633803878</v>
      </c>
      <c r="E45" s="123"/>
      <c r="F45" s="124"/>
      <c r="G45" s="125"/>
      <c r="H45" s="126"/>
      <c r="I45" s="123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123"/>
      <c r="F46" s="124"/>
      <c r="G46" s="125"/>
      <c r="H46" s="126"/>
      <c r="I46" s="123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1.9129540461300734E-4</v>
      </c>
      <c r="D47" s="86">
        <v>3.6240433240470973E-3</v>
      </c>
      <c r="E47" s="123"/>
      <c r="F47" s="124"/>
      <c r="G47" s="125"/>
      <c r="H47" s="126"/>
      <c r="I47" s="123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-1.4409995838678179E-4</v>
      </c>
      <c r="D48" s="86">
        <v>7.7982710936020056E-4</v>
      </c>
      <c r="E48" s="123"/>
      <c r="F48" s="124"/>
      <c r="G48" s="125"/>
      <c r="H48" s="126"/>
      <c r="I48" s="123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2.5340610864775065E-4</v>
      </c>
      <c r="D49" s="86">
        <v>4.0052989598338912E-3</v>
      </c>
      <c r="E49" s="123"/>
      <c r="F49" s="124"/>
      <c r="G49" s="125"/>
      <c r="H49" s="126"/>
      <c r="I49" s="123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1.5840092311248969E-4</v>
      </c>
      <c r="D50" s="86">
        <v>1.0986129413842027E-3</v>
      </c>
      <c r="E50" s="123"/>
      <c r="F50" s="124"/>
      <c r="G50" s="125"/>
      <c r="H50" s="126"/>
      <c r="I50" s="123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123"/>
      <c r="F51" s="124"/>
      <c r="G51" s="125"/>
      <c r="H51" s="126"/>
      <c r="I51" s="123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123"/>
      <c r="F52" s="124"/>
      <c r="G52" s="125"/>
      <c r="H52" s="126"/>
      <c r="I52" s="123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123"/>
      <c r="F53" s="124"/>
      <c r="G53" s="125"/>
      <c r="H53" s="126"/>
      <c r="I53" s="123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123"/>
      <c r="F54" s="124"/>
      <c r="G54" s="125"/>
      <c r="H54" s="126"/>
      <c r="I54" s="123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123"/>
      <c r="F55" s="124"/>
      <c r="G55" s="125"/>
      <c r="H55" s="126"/>
      <c r="I55" s="123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4.7900608709510848E-6</v>
      </c>
      <c r="D56" s="86">
        <v>1.9356129091834738E-4</v>
      </c>
      <c r="E56" s="123"/>
      <c r="F56" s="124"/>
      <c r="G56" s="125"/>
      <c r="H56" s="126"/>
      <c r="I56" s="123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1.8389456768199697E-3</v>
      </c>
      <c r="D57" s="94">
        <v>1</v>
      </c>
      <c r="E57" s="127"/>
      <c r="F57" s="128"/>
      <c r="G57" s="129"/>
      <c r="H57" s="130"/>
      <c r="I57" s="127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-1727.7</v>
      </c>
      <c r="D58" s="131"/>
      <c r="E58" s="132"/>
      <c r="F58" s="131"/>
      <c r="G58" s="133"/>
      <c r="H58" s="131"/>
      <c r="I58" s="132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1.6862942140213989E-2</v>
      </c>
      <c r="D60" s="104">
        <v>0.91391439005722408</v>
      </c>
      <c r="E60" s="136"/>
      <c r="F60" s="137"/>
      <c r="G60" s="138"/>
      <c r="H60" s="139"/>
      <c r="I60" s="136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-1.5023996463394017E-2</v>
      </c>
      <c r="D61" s="86">
        <v>8.6085609942775906E-2</v>
      </c>
      <c r="E61" s="123"/>
      <c r="F61" s="124"/>
      <c r="G61" s="125"/>
      <c r="H61" s="126"/>
      <c r="I61" s="123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1.8389456768199697E-3</v>
      </c>
      <c r="D62" s="94">
        <v>1</v>
      </c>
      <c r="E62" s="127"/>
      <c r="F62" s="128"/>
      <c r="G62" s="129"/>
      <c r="H62" s="130"/>
      <c r="I62" s="127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1.4459427175322029E-3</v>
      </c>
      <c r="D64" s="104">
        <v>0.99205918114909786</v>
      </c>
      <c r="E64" s="136"/>
      <c r="F64" s="137"/>
      <c r="G64" s="138"/>
      <c r="H64" s="139"/>
      <c r="I64" s="136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3.9300295928776672E-4</v>
      </c>
      <c r="D65" s="86">
        <v>7.9408188509020577E-3</v>
      </c>
      <c r="E65" s="123"/>
      <c r="F65" s="124"/>
      <c r="G65" s="125"/>
      <c r="H65" s="126"/>
      <c r="I65" s="123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1.8389456768199697E-3</v>
      </c>
      <c r="D66" s="110">
        <v>0.99999999999999989</v>
      </c>
      <c r="E66" s="140"/>
      <c r="F66" s="141"/>
      <c r="G66" s="142"/>
      <c r="H66" s="143"/>
      <c r="I66" s="140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2025-04-29T13:52:44Z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