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A0826E8B-0B78-4275-9CEE-35817BF758E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<sst xmlns="http://schemas.openxmlformats.org/spreadsheetml/2006/main" count="5549" uniqueCount="1410">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</sst>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13563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 מחקה מדד s&amp;p500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512237744_g13563_Yield125.xlsx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13563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גמל להשקעה מחקה מדד s&amp;p500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-1.032808422763791E-4</v>
      </c>
      <c r="D7" s="85">
        <v>0.37214511317712129</v>
      </c>
      <c r="E7" s="86">
        <v>8.889210788635925E-4</v>
      </c>
      <c r="F7" s="87">
        <v>0.3737322901116133</v>
      </c>
      <c r="G7" s="84">
        <v>4.6823738971995023E-3</v>
      </c>
      <c r="H7" s="85">
        <v>0.37094713757088282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1.2235232120408529E-7</v>
      </c>
      <c r="D13" s="85">
        <v>0</v>
      </c>
      <c r="E13" s="86">
        <v>3.7590440174797874E-7</v>
      </c>
      <c r="F13" s="87">
        <v>0</v>
      </c>
      <c r="G13" s="84">
        <v>2.4711112602805204E-7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2.4260800278566317E-3</v>
      </c>
      <c r="D14" s="85">
        <v>0.63139618969830902</v>
      </c>
      <c r="E14" s="86">
        <v>-1.3617159927018401E-2</v>
      </c>
      <c r="F14" s="87">
        <v>0.63022355730789559</v>
      </c>
      <c r="G14" s="84">
        <v>-1.5919080725408059E-2</v>
      </c>
      <c r="H14" s="85">
        <v>0.63464347263226928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7.4848316957831901E-5</v>
      </c>
      <c r="D15" s="85">
        <v>5.4612599787644918E-3</v>
      </c>
      <c r="E15" s="86">
        <v>-1.2393768914011912E-4</v>
      </c>
      <c r="F15" s="87">
        <v>5.1903681844924698E-3</v>
      </c>
      <c r="G15" s="84">
        <v>-5.8636231689950177E-5</v>
      </c>
      <c r="H15" s="85">
        <v>4.9506345128150237E-3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5.1422301451407113E-3</v>
      </c>
      <c r="D18" s="85">
        <v>-9.0025628541948802E-3</v>
      </c>
      <c r="E18" s="86">
        <v>-1.5828199367106815E-2</v>
      </c>
      <c r="F18" s="87">
        <v>-9.1462156040013551E-3</v>
      </c>
      <c r="G18" s="84">
        <v>-3.6849040512275228E-3</v>
      </c>
      <c r="H18" s="85">
        <v>-1.0541244715967181E-2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7.5399999999999998E-3</v>
      </c>
      <c r="D26" s="93">
        <v>0.99999999999999989</v>
      </c>
      <c r="E26" s="94">
        <v>-2.8679999999999997E-2</v>
      </c>
      <c r="F26" s="95">
        <v>1</v>
      </c>
      <c r="G26" s="92">
        <v>-1.498E-2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5374.29</v>
      </c>
      <c r="D27" s="130"/>
      <c r="E27" s="99">
        <v>-22244.51</v>
      </c>
      <c r="F27" s="130"/>
      <c r="G27" s="98">
        <v>-11649.46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-4.8812143867408009E-3</v>
      </c>
      <c r="D29" s="103">
        <v>0.40773809354406032</v>
      </c>
      <c r="E29" s="104">
        <v>-2.2482855315337719E-3</v>
      </c>
      <c r="F29" s="105">
        <v>0.40331534314342365</v>
      </c>
      <c r="G29" s="102">
        <v>1.7792557871786217E-2</v>
      </c>
      <c r="H29" s="103">
        <v>0.40701454120497088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1.2421214386740802E-2</v>
      </c>
      <c r="D30" s="85">
        <v>0.59226190645593968</v>
      </c>
      <c r="E30" s="86">
        <v>-2.6431714468466226E-2</v>
      </c>
      <c r="F30" s="87">
        <v>0.59668465685657635</v>
      </c>
      <c r="G30" s="84">
        <v>-3.277255787178622E-2</v>
      </c>
      <c r="H30" s="85">
        <v>0.59298545879502906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7.5399999999999998E-3</v>
      </c>
      <c r="D31" s="93">
        <v>1</v>
      </c>
      <c r="E31" s="94">
        <v>-2.8679999999999997E-2</v>
      </c>
      <c r="F31" s="95">
        <v>1</v>
      </c>
      <c r="G31" s="92">
        <v>-1.498E-2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1.2525422233961954E-2</v>
      </c>
      <c r="D33" s="103">
        <v>1.0013865475481771</v>
      </c>
      <c r="E33" s="104">
        <v>-2.6231688387542425E-2</v>
      </c>
      <c r="F33" s="105">
        <v>1.0054192099930057</v>
      </c>
      <c r="G33" s="102">
        <v>-2.9093008285281181E-2</v>
      </c>
      <c r="H33" s="103">
        <v>0.99743793584796658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-4.9854222339619459E-3</v>
      </c>
      <c r="D34" s="85">
        <v>-1.3865475481771711E-3</v>
      </c>
      <c r="E34" s="86">
        <v>-2.4483116124575741E-3</v>
      </c>
      <c r="F34" s="87">
        <v>-5.4192099930056824E-3</v>
      </c>
      <c r="G34" s="84">
        <v>1.411300828528118E-2</v>
      </c>
      <c r="H34" s="85">
        <v>2.5620641520334528E-3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7.5399999999999998E-3</v>
      </c>
      <c r="D35" s="109">
        <v>1</v>
      </c>
      <c r="E35" s="110">
        <v>-2.8679999999999997E-2</v>
      </c>
      <c r="F35" s="111">
        <v>1</v>
      </c>
      <c r="G35" s="108">
        <v>-1.498E-2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5.4721834423583377E-3</v>
      </c>
      <c r="D38" s="85">
        <v>0.37094713757088282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7.4544742170952515E-7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-2.6967391842812893E-2</v>
      </c>
      <c r="D45" s="85">
        <v>0.63464347263226928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-1.0774347805177417E-4</v>
      </c>
      <c r="D46" s="85">
        <v>4.9506345128150237E-3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-1.4414124185859365E-2</v>
      </c>
      <c r="D49" s="85">
        <v>-1.0541244715967181E-2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-3.6016330616943981E-2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-28519.679999999997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1.052465662861298E-2</v>
      </c>
      <c r="D60" s="103">
        <v>0.40701454120497088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-4.6540987245556956E-2</v>
      </c>
      <c r="D61" s="85">
        <v>0.59298545879502906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-3.6016330616943981E-2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-4.258184264491259E-2</v>
      </c>
      <c r="D64" s="103">
        <v>0.99743793584796658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6.5655120279686056E-3</v>
      </c>
      <c r="D65" s="85">
        <v>2.5620641520334528E-3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-3.6016330616943981E-2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2025-04-29T13:41:02Z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