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0C982B64-F164-4A2E-9C9D-3EA6FEE5427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5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<sst xmlns="http://schemas.openxmlformats.org/spreadsheetml/2006/main" count="5549" uniqueCount="1410">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</sst>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7932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גמל להשקעה אג"ח ממשלתי ישראלי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512237744_g7932_Yield125.xlsx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7932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גמל להשקעה אג"ח ממשלתי ישראלי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-2.0960057374755892E-5</v>
      </c>
      <c r="D7" s="85">
        <v>4.4544498114408221E-2</v>
      </c>
      <c r="E7" s="86">
        <v>-1.1146825532983091E-4</v>
      </c>
      <c r="F7" s="87">
        <v>4.0916087374456671E-2</v>
      </c>
      <c r="G7" s="84">
        <v>7.996504836838992E-4</v>
      </c>
      <c r="H7" s="85">
        <v>3.3960377170499711E-2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1.0170377420258192E-3</v>
      </c>
      <c r="D8" s="85">
        <v>0.68835277352468727</v>
      </c>
      <c r="E8" s="86">
        <v>4.8553680315790264E-3</v>
      </c>
      <c r="F8" s="87">
        <v>0.69799806731275205</v>
      </c>
      <c r="G8" s="84">
        <v>1.9024946926790955E-3</v>
      </c>
      <c r="H8" s="85">
        <v>0.71177249823527566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2.3552818060223129E-4</v>
      </c>
      <c r="D11" s="85">
        <v>0.14664059432244386</v>
      </c>
      <c r="E11" s="86">
        <v>1.3438010592042519E-3</v>
      </c>
      <c r="F11" s="87">
        <v>0.1463281584349192</v>
      </c>
      <c r="G11" s="84">
        <v>-9.0721915360483362E-4</v>
      </c>
      <c r="H11" s="85">
        <v>0.14654051914567873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1.5975772044317357E-6</v>
      </c>
      <c r="D13" s="85">
        <v>0</v>
      </c>
      <c r="E13" s="86">
        <v>2.3134971888516064E-6</v>
      </c>
      <c r="F13" s="87">
        <v>0</v>
      </c>
      <c r="G13" s="84">
        <v>4.8312706997855484E-5</v>
      </c>
      <c r="H13" s="85">
        <v>0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1.8318400566819971E-4</v>
      </c>
      <c r="D14" s="85">
        <v>0.12018237893778894</v>
      </c>
      <c r="E14" s="86">
        <v>6.7558036278083039E-4</v>
      </c>
      <c r="F14" s="87">
        <v>0.11413698520883787</v>
      </c>
      <c r="G14" s="84">
        <v>-4.6651766579336424E-4</v>
      </c>
      <c r="H14" s="85">
        <v>0.10788490182600888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4.8361255187407396E-4</v>
      </c>
      <c r="D18" s="85">
        <v>2.7975510067166455E-4</v>
      </c>
      <c r="E18" s="86">
        <v>1.744053045768684E-4</v>
      </c>
      <c r="F18" s="87">
        <v>6.2070166903420497E-4</v>
      </c>
      <c r="G18" s="84">
        <v>-1.5767210639626528E-3</v>
      </c>
      <c r="H18" s="85">
        <v>-1.5829637746286781E-4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1.9E-3</v>
      </c>
      <c r="D26" s="93">
        <v>1</v>
      </c>
      <c r="E26" s="94">
        <v>6.9399999999999991E-3</v>
      </c>
      <c r="F26" s="95">
        <v>0.99999999999999989</v>
      </c>
      <c r="G26" s="92">
        <v>-2.0000000000000001E-4</v>
      </c>
      <c r="H26" s="93">
        <v>1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19.649999999999999</v>
      </c>
      <c r="D27" s="130"/>
      <c r="E27" s="99">
        <v>72.97</v>
      </c>
      <c r="F27" s="130"/>
      <c r="G27" s="98">
        <v>-3.25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3.0973215925129928E-3</v>
      </c>
      <c r="D29" s="103">
        <v>0.90460558932814261</v>
      </c>
      <c r="E29" s="104">
        <v>6.2143915413236227E-3</v>
      </c>
      <c r="F29" s="105">
        <v>0.90487141745716104</v>
      </c>
      <c r="G29" s="102">
        <v>-5.7490193646523042E-3</v>
      </c>
      <c r="H29" s="103">
        <v>0.89778662262927522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-1.1973215925129917E-3</v>
      </c>
      <c r="D30" s="85">
        <v>9.5394410671857305E-2</v>
      </c>
      <c r="E30" s="86">
        <v>7.2560845867637508E-4</v>
      </c>
      <c r="F30" s="87">
        <v>9.512858254283893E-2</v>
      </c>
      <c r="G30" s="84">
        <v>5.5490193646523028E-3</v>
      </c>
      <c r="H30" s="85">
        <v>0.10221337737072475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1.9E-3</v>
      </c>
      <c r="D31" s="93">
        <v>0.99999999999999989</v>
      </c>
      <c r="E31" s="94">
        <v>6.9399999999999991E-3</v>
      </c>
      <c r="F31" s="95">
        <v>1</v>
      </c>
      <c r="G31" s="92">
        <v>-2.0000000000000001E-4</v>
      </c>
      <c r="H31" s="93">
        <v>1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1.4163874481259266E-3</v>
      </c>
      <c r="D33" s="103">
        <v>0.99972024489932831</v>
      </c>
      <c r="E33" s="104">
        <v>6.7655946954231294E-3</v>
      </c>
      <c r="F33" s="105">
        <v>0.99937929833096584</v>
      </c>
      <c r="G33" s="102">
        <v>1.3767210639626499E-3</v>
      </c>
      <c r="H33" s="103">
        <v>1.0001582963774629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4.8361255187407402E-4</v>
      </c>
      <c r="D34" s="85">
        <v>2.797551006716646E-4</v>
      </c>
      <c r="E34" s="86">
        <v>1.7440530457686837E-4</v>
      </c>
      <c r="F34" s="87">
        <v>6.2070166903420486E-4</v>
      </c>
      <c r="G34" s="84">
        <v>-1.5767210639626519E-3</v>
      </c>
      <c r="H34" s="85">
        <v>-1.5829637746286773E-4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1.9E-3</v>
      </c>
      <c r="D35" s="109">
        <v>1</v>
      </c>
      <c r="E35" s="110">
        <v>6.9399999999999991E-3</v>
      </c>
      <c r="F35" s="111">
        <v>1</v>
      </c>
      <c r="G35" s="108">
        <v>-2.0000000000000001E-4</v>
      </c>
      <c r="H35" s="109">
        <v>1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6.6694483717326511E-4</v>
      </c>
      <c r="D38" s="85">
        <v>3.3960377170499711E-2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7.7889907152748411E-3</v>
      </c>
      <c r="D39" s="85">
        <v>0.71177249823527566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6.7081871929651536E-4</v>
      </c>
      <c r="D42" s="85">
        <v>0.14654051914567873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5.2210370378572169E-5</v>
      </c>
      <c r="D44" s="85">
        <v>0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3.9186766868085874E-4</v>
      </c>
      <c r="D45" s="85">
        <v>0.10788490182600888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-9.1941694800393343E-4</v>
      </c>
      <c r="D49" s="85">
        <v>-1.5829637746286781E-4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8.6514153628001189E-3</v>
      </c>
      <c r="D57" s="93">
        <v>1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89.37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3.5485200603823396E-3</v>
      </c>
      <c r="D60" s="103">
        <v>0.89778662262927522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5.1028953024177797E-3</v>
      </c>
      <c r="D61" s="85">
        <v>0.10221337737072475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8.6514153628001189E-3</v>
      </c>
      <c r="D62" s="93">
        <v>1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9.5701700927248237E-3</v>
      </c>
      <c r="D64" s="103">
        <v>1.0001582963774629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-9.1875472992470415E-4</v>
      </c>
      <c r="D65" s="85">
        <v>-1.5829637746286773E-4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8.6514153628001189E-3</v>
      </c>
      <c r="D66" s="109">
        <v>1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2025-04-29T13:29:08Z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