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8F93A0A0-F947-4164-939D-BBBFB843178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<sst xmlns="http://schemas.openxmlformats.org/spreadsheetml/2006/main" count="5735" uniqueCount="1413">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</sst>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13627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משלימה מחקה מדד S&amp;P500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512237744_p13627_Yield125.xlsx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13627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משלימה מחקה מדד S&amp;P500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-5.7230038895219137E-5</v>
      </c>
      <c r="D7" s="39">
        <v>0.36994936095926551</v>
      </c>
      <c r="E7" s="45">
        <v>1.4572421787892357E-3</v>
      </c>
      <c r="F7" s="46">
        <v>0.37166033010903965</v>
      </c>
      <c r="G7" s="38">
        <v>3.6608432771479691E-3</v>
      </c>
      <c r="H7" s="39">
        <v>0.36932544136062634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1.2293480080583678E-7</v>
      </c>
      <c r="D13" s="39">
        <v>0</v>
      </c>
      <c r="E13" s="45">
        <v>3.7797047405265936E-7</v>
      </c>
      <c r="F13" s="46">
        <v>0</v>
      </c>
      <c r="G13" s="38">
        <v>2.4492249713926583E-7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7.1059049825205767E-3</v>
      </c>
      <c r="D14" s="39">
        <v>0.63360919397223903</v>
      </c>
      <c r="E14" s="45">
        <v>-2.0914066355214918E-2</v>
      </c>
      <c r="F14" s="46">
        <v>0.63249700509877105</v>
      </c>
      <c r="G14" s="38">
        <v>-1.3458447018048032E-2</v>
      </c>
      <c r="H14" s="39">
        <v>0.63601504919733665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7.166924068380975E-5</v>
      </c>
      <c r="D15" s="39">
        <v>5.4761604692746468E-3</v>
      </c>
      <c r="E15" s="45">
        <v>-1.2571216071102074E-4</v>
      </c>
      <c r="F15" s="46">
        <v>5.1988471316357443E-3</v>
      </c>
      <c r="G15" s="38">
        <v>-5.320222197863332E-5</v>
      </c>
      <c r="H15" s="39">
        <v>4.9570238681907923E-3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2.4756049608900261E-3</v>
      </c>
      <c r="D18" s="39">
        <v>-9.0347154007792106E-3</v>
      </c>
      <c r="E18" s="45">
        <v>-5.1600314533373466E-3</v>
      </c>
      <c r="F18" s="46">
        <v>-9.3561823394464286E-3</v>
      </c>
      <c r="G18" s="38">
        <v>-1.1726062329618441E-2</v>
      </c>
      <c r="H18" s="39">
        <v>-1.0297514426153743E-2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9.5960720800000003E-3</v>
      </c>
      <c r="D26" s="41">
        <v>0.99999999999999989</v>
      </c>
      <c r="E26" s="47">
        <v>-2.474218982E-2</v>
      </c>
      <c r="F26" s="48">
        <v>0.99999999999999989</v>
      </c>
      <c r="G26" s="40">
        <v>-2.1576623369999999E-2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12587.683870000001</v>
      </c>
      <c r="D27" s="60"/>
      <c r="E27" s="49">
        <v>-35110.416249999995</v>
      </c>
      <c r="F27" s="60"/>
      <c r="G27" s="42">
        <v>-30829.442469999998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-5.4831663652932169E-3</v>
      </c>
      <c r="D29" s="44">
        <v>0.40554841726907609</v>
      </c>
      <c r="E29" s="50">
        <v>2.0262019961543427E-3</v>
      </c>
      <c r="F29" s="51">
        <v>0.40133836353941021</v>
      </c>
      <c r="G29" s="43">
        <v>1.3635654869670102E-2</v>
      </c>
      <c r="H29" s="44">
        <v>0.4056749806197148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1.5079238445293224E-2</v>
      </c>
      <c r="D30" s="39">
        <v>0.59445158273092402</v>
      </c>
      <c r="E30" s="45">
        <v>-2.6768391816154331E-2</v>
      </c>
      <c r="F30" s="46">
        <v>0.59866163646058979</v>
      </c>
      <c r="G30" s="38">
        <v>-3.5212278239670089E-2</v>
      </c>
      <c r="H30" s="39">
        <v>0.59432501938028526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9.5960720800000003E-3</v>
      </c>
      <c r="D31" s="41">
        <v>0.99999999999999989</v>
      </c>
      <c r="E31" s="47">
        <v>-2.474218982E-2</v>
      </c>
      <c r="F31" s="48">
        <v>0.99999999999999989</v>
      </c>
      <c r="G31" s="40">
        <v>-2.1576623369999999E-2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1.5215466250803113E-2</v>
      </c>
      <c r="D33" s="44">
        <v>1.0014792112948045</v>
      </c>
      <c r="E33" s="50">
        <v>-2.6008801113839096E-2</v>
      </c>
      <c r="F33" s="51">
        <v>1.0053860329525879</v>
      </c>
      <c r="G33" s="43">
        <v>-3.2553209584088458E-2</v>
      </c>
      <c r="H33" s="44">
        <v>0.99719645127741041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-5.6193941708031188E-3</v>
      </c>
      <c r="D34" s="39">
        <v>-1.4792112948045929E-3</v>
      </c>
      <c r="E34" s="45">
        <v>1.2666112938390923E-3</v>
      </c>
      <c r="F34" s="46">
        <v>-5.3860329525880516E-3</v>
      </c>
      <c r="G34" s="38">
        <v>1.0976586214088457E-2</v>
      </c>
      <c r="H34" s="39">
        <v>2.8035487225896304E-3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9.5960720800000003E-3</v>
      </c>
      <c r="D35" s="41">
        <v>0.99999999999999989</v>
      </c>
      <c r="E35" s="47">
        <v>-2.474218982E-2</v>
      </c>
      <c r="F35" s="48">
        <v>0.99999999999999989</v>
      </c>
      <c r="G35" s="40">
        <v>-2.1576623369999999E-2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5.0775192662799494E-3</v>
      </c>
      <c r="D38" s="39">
        <v>0.37031171080964387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0</v>
      </c>
      <c r="D39" s="39">
        <v>0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7.4582794118427387E-7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-2.720748572540975E-2</v>
      </c>
      <c r="D45" s="39">
        <v>0.63404041608944894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-1.0708773758583709E-4</v>
      </c>
      <c r="D46" s="39">
        <v>5.2106771563670612E-3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-1.4391935609146629E-2</v>
      </c>
      <c r="D49" s="39">
        <v>-9.5628040554597959E-3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-3.6628243977921082E-2</v>
      </c>
      <c r="D57" s="41">
        <v>1.0000000000000002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-53352.174849999996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1.0173129831304077E-2</v>
      </c>
      <c r="D60" s="44">
        <v>0.4041872538094004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-4.6801373809225159E-2</v>
      </c>
      <c r="D61" s="39">
        <v>0.59581274619059965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-3.6628243977921082E-2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-4.3196827892079209E-2</v>
      </c>
      <c r="D64" s="44">
        <v>1.0013538985082675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6.5685839141581279E-3</v>
      </c>
      <c r="D65" s="39">
        <v>-1.3538985082676713E-3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-3.6628243977921082E-2</v>
      </c>
      <c r="D66" s="41">
        <v>0.99999999999999978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2025-04-28T07:47:52Z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