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ערכים לאינטרנט\"/>
    </mc:Choice>
  </mc:AlternateContent>
  <xr:revisionPtr revIDLastSave="0" documentId="13_ncr:1_{FDDD59E6-1CE1-4953-B2B8-240403F96A46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השקעה'!$B$8:$K$353</definedName>
    <definedName name="_xlnm._FilterDatabase" localSheetId="1" hidden="1">מזומנים!$B$7:$L$187</definedName>
    <definedName name="_xlnm._FilterDatabase" localSheetId="5" hidden="1">מניות!$B$220:$O$268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&amp;[3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<sst xmlns="http://schemas.openxmlformats.org/spreadsheetml/2006/main" count="12918" uniqueCount="4000">
  <si>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</si>
  <si>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</si>
  <si>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</si>
  <si>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</si>
  <si>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</si>
  <si>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</si>
  <si>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</si>
  <si>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</si>
  <si>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</si>
  <si>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</si>
  <si>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</si>
  <si>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</si>
  <si>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</si>
  <si>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</si>
  <si>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</si>
  <si>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</si>
  <si>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</si>
  <si>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</si>
  <si>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</si>
  <si>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</si>
  <si>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</si>
  <si>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</si>
  <si>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</si>
  <si>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</si>
  <si>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</si>
  <si>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</si>
  <si>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</si>
  <si>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</si>
  <si>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</si>
  <si>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</si>
  <si>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</si>
  <si>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</si>
  <si>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</si>
  <si>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</si>
  <si>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</si>
  <si>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</si>
  <si>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</si>
  <si>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</si>
  <si>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</si>
  <si>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</si>
  <si>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</si>
  <si>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</si>
  <si>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</si>
  <si>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</si>
  <si>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</si>
  <si>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</si>
  <si>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</si>
  <si>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</si>
  <si>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</si>
  <si>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</si>
  <si>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</si>
  <si>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</si>
  <si>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</si>
  <si>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</si>
  <si>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</si>
  <si>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</si>
  <si>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</si>
  <si>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</si>
  <si>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</si>
  <si>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</si>
  <si>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</si>
  <si>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</si>
  <si>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</si>
  <si>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</si>
  <si>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</si>
  <si>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</si>
  <si>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</si>
  <si>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</si>
  <si>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</si>
  <si>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</si>
  <si>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</si>
  <si>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</si>
  <si>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</si>
  <si>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</si>
  <si>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</si>
  <si>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</si>
  <si>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</si>
  <si>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</si>
  <si>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</si>
  <si>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</si>
  <si>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</si>
  <si>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</si>
  <si>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</si>
  <si>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</si>
  <si>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</si>
  <si>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</si>
  <si>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</si>
  <si>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</si>
  <si>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</si>
  <si>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</si>
  <si>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</si>
  <si>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</si>
  <si>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</si>
  <si>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</si>
  <si>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</si>
  <si>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</si>
  <si>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</si>
  <si>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</si>
  <si>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</si>
  <si>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</si>
  <si>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</si>
  <si>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</si>
  <si>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</si>
  <si>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</si>
  <si>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</si>
  <si>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</si>
  <si>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</si>
  <si>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</si>
  <si>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</si>
  <si>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</si>
  <si>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</si>
  <si>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</si>
  <si>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</si>
  <si>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</si>
  <si>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</si>
  <si>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</si>
  <si>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</si>
  <si>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</si>
  <si>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</si>
  <si>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</si>
  <si>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</si>
  <si>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</si>
  <si>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</si>
  <si>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</si>
  <si>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</si>
  <si>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</si>
  <si>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</si>
  <si>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</si>
  <si>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</si>
  <si>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</si>
  <si>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</si>
  <si>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</si>
  <si>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</si>
  <si>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</si>
  <si>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</si>
  <si>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</si>
  <si>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</si>
  <si>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</si>
  <si>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</si>
  <si>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</si>
  <si>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</si>
  <si>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</si>
  <si>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</si>
  <si>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</si>
  <si>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</si>
  <si>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</si>
  <si>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</si>
  <si>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</si>
  <si>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</si>
  <si>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</si>
  <si>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</si>
  <si>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</si>
  <si>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</si>
  <si>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</si>
  <si>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</si>
  <si>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</si>
  <si>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</si>
  <si>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</si>
  <si>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</si>
  <si>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</si>
  <si>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</si>
  <si>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</si>
  <si>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</si>
  <si>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</si>
  <si>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</si>
  <si>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</si>
  <si>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</si>
  <si>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</si>
  <si>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</si>
  <si>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</si>
  <si>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</si>
  <si>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</si>
  <si>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</si>
  <si>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</si>
  <si>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</si>
  <si>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</si>
  <si>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</si>
  <si>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</si>
  <si>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</si>
  <si>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</si>
  <si>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</si>
  <si>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</si>
  <si>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</si>
  <si>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</si>
  <si>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</si>
  <si>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</si>
  <si>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</si>
  <si>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</si>
  <si>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</si>
  <si>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</si>
  <si>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</si>
  <si>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</si>
  <si>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</si>
  <si>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</si>
  <si>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</si>
  <si>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</si>
  <si>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</si>
  <si>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</si>
  <si>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</si>
  <si>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</si>
  <si>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</si>
  <si>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</si>
  <si>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</si>
  <si>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</si>
  <si>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</si>
  <si>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</si>
  <si>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</si>
  <si>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</si>
  <si>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</si>
  <si>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</si>
  <si>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</si>
  <si>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</si>
  <si>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</si>
  <si>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</si>
  <si>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</si>
  <si>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</si>
  <si>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</si>
  <si>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</si>
  <si>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</si>
  <si>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</si>
  <si>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</si>
  <si>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</si>
  <si>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</si>
  <si>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</si>
  <si>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</si>
  <si>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</si>
  <si>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</si>
  <si>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</si>
  <si>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</si>
  <si>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</si>
  <si>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</si>
  <si>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</si>
  <si>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</si>
  <si>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</si>
  <si>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</si>
  <si>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</si>
  <si>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</si>
  <si>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</si>
  <si>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</si>
  <si>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</si>
  <si>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מגדל משתתף ברווחים - קרן 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</si>
  <si>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</si>
  <si>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</si>
  <si>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</si>
  <si>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</si>
  <si>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</si>
  <si>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</si>
  <si>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</si>
  <si>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</si>
  <si>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</si>
  <si>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</si>
  <si>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</si>
  <si>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</si>
  <si>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</si>
  <si>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</si>
  <si>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</si>
  <si>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</si>
  <si>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</si>
  <si>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</si>
  <si>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</si>
  <si>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</si>
  <si>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</si>
  <si>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</si>
  <si>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</si>
  <si>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</si>
  <si>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</si>
  <si>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</si>
  <si>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</si>
  <si>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</si>
  <si>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</si>
  <si>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</si>
  <si>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</si>
  <si>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</si>
  <si>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</si>
  <si>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</si>
  <si>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</si>
  <si>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</si>
  <si>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</si>
  <si>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</si>
  <si>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</si>
  <si>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</si>
  <si>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</si>
  <si>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</si>
  <si>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</si>
  <si>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</si>
  <si>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</si>
  <si>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</si>
  <si>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</si>
  <si>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</si>
  <si>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</si>
  <si>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</si>
  <si>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</si>
  <si>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</si>
  <si>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</si>
  <si>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</si>
  <si>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</si>
  <si>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</si>
  <si>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</si>
  <si>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</si>
  <si>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</si>
  <si>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</si>
  <si>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</si>
  <si>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</si>
  <si>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</si>
  <si>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</si>
  <si>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</si>
  <si>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</si>
  <si>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</si>
  <si>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</si>
  <si>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</si>
  <si>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</si>
  <si>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</si>
  <si>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</si>
  <si>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</si>
  <si>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</si>
  <si>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</si>
  <si>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</si>
  <si>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</si>
  <si>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</si>
  <si>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</si>
  <si>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</si>
  <si>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</si>
  <si>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</si>
  <si>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</si>
  <si>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</si>
  <si>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</si>
  <si>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</si>
  <si>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</si>
  <si>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</si>
  <si>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</si>
  <si>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</si>
  <si>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</si>
  <si>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</si>
  <si>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</si>
  <si>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</si>
  <si>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</si>
  <si>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</si>
  <si>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</si>
  <si>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</si>
  <si>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</si>
  <si>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</si>
  <si>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</si>
  <si>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</si>
  <si>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</si>
  <si>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</si>
  <si>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</si>
  <si>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</si>
  <si>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</si>
  <si>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</si>
  <si>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</si>
  <si>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</si>
  <si>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</si>
  <si>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</si>
  <si>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</si>
  <si>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</si>
  <si>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</si>
  <si>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</si>
  <si>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</si>
  <si>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</si>
  <si>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</si>
  <si>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</si>
  <si>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</si>
  <si>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</si>
  <si>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</si>
  <si>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</si>
  <si>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</si>
  <si>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</si>
  <si>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</si>
  <si>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</si>
  <si>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</si>
  <si>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</si>
  <si>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</si>
  <si>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</si>
  <si>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</si>
  <si>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</si>
  <si>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</si>
  <si>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</si>
  <si>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</si>
  <si>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</si>
  <si>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</si>
  <si>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</si>
  <si>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</si>
  <si>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</si>
  <si>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</si>
  <si>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</si>
  <si>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</si>
  <si>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</si>
  <si>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</si>
  <si>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</si>
  <si>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</si>
  <si>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</si>
  <si>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</si>
  <si>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</si>
  <si>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</si>
  <si>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</si>
  <si>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</si>
  <si>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</si>
  <si>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</si>
  <si>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</si>
  <si>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</si>
  <si>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</si>
  <si>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</si>
  <si>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</si>
  <si>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</si>
  <si>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</si>
  <si>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</si>
  <si>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</si>
  <si>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</si>
  <si>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</si>
  <si>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</si>
  <si>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</si>
  <si>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</si>
  <si>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</si>
  <si>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</si>
  <si>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</si>
  <si>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</si>
  <si>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</si>
  <si>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</si>
  <si>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</si>
  <si>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</si>
  <si>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</si>
  <si>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</si>
  <si>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</si>
  <si>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</si>
  <si>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</si>
  <si>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</si>
  <si>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</si>
  <si>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</si>
  <si>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</si>
  <si>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</si>
  <si>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</si>
  <si>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</si>
  <si>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</si>
  <si>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</si>
  <si>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</si>
  <si>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</si>
  <si>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</si>
  <si>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</si>
  <si>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</si>
  <si>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</si>
  <si>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</si>
  <si>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</si>
  <si>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</si>
  <si>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</si>
  <si>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</si>
  <si>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</si>
  <si>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</si>
  <si>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</si>
  <si>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</si>
  <si>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</si>
  <si>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</si>
  <si>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</si>
  <si>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</si>
  <si>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</si>
  <si>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</si>
  <si>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</si>
  <si>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</si>
  <si>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</si>
  <si>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</si>
  <si>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</si>
  <si>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</si>
  <si>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</si>
  <si>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</si>
  <si>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</si>
  <si>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</si>
  <si>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</si>
  <si>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</si>
  <si>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</si>
  <si>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</si>
  <si>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</si>
  <si>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</si>
  <si>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</si>
  <si>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</si>
  <si>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</si>
  <si>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</si>
  <si>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</si>
  <si>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</si>
  <si>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</si>
  <si>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</si>
  <si>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</si>
  <si>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</si>
  <si>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</si>
  <si>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</si>
  <si>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</si>
  <si>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</si>
  <si>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</si>
  <si>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</si>
  <si>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</si>
  <si>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</si>
  <si>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</si>
  <si>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</si>
  <si>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</si>
  <si>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</si>
  <si>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</si>
  <si>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</si>
  <si>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</si>
  <si>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</si>
  <si>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</si>
  <si>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</si>
  <si>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</si>
  <si>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</si>
  <si>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</si>
  <si>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</si>
  <si>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</si>
  <si>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</si>
  <si>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</si>
  <si>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</si>
  <si>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</si>
  <si>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</si>
  <si>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</si>
  <si>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</si>
  <si>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</si>
  <si>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</si>
  <si>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</si>
  <si>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</si>
  <si>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</si>
  <si>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</si>
  <si>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</si>
  <si>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</si>
  <si>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</si>
  <si>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</si>
  <si>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</si>
  <si>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</si>
  <si>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</si>
  <si>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</si>
  <si>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</si>
  <si>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</si>
  <si>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</si>
  <si>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</si>
  <si>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</si>
  <si>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</si>
  <si>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</si>
  <si>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</si>
  <si>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</si>
  <si>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</si>
  <si>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</si>
  <si>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</si>
  <si>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</si>
  <si>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</si>
  <si>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</si>
  <si>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</si>
  <si>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</si>
  <si>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</si>
  <si>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</si>
  <si>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</si>
  <si>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</si>
  <si>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</si>
  <si>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</si>
  <si>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</si>
  <si>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</si>
  <si>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</si>
  <si>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</si>
  <si>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</si>
  <si>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</si>
  <si>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</si>
  <si>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</si>
  <si>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</si>
  <si>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</si>
  <si>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</si>
  <si>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</si>
  <si>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</si>
  <si>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</si>
  <si>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</si>
  <si>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</si>
  <si>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</si>
  <si>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</si>
  <si>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</si>
  <si>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</si>
  <si>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</si>
  <si>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</si>
  <si>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</si>
  <si>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</si>
  <si>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</si>
  <si>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</si>
  <si>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</si>
  <si>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</si>
  <si>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</si>
  <si>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</si>
  <si>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</si>
  <si>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</si>
  <si>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</si>
  <si>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</si>
  <si>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</si>
  <si>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</si>
  <si>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</si>
  <si>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</si>
  <si>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</si>
  <si>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</si>
  <si>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</si>
  <si>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</si>
  <si>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</si>
  <si>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</si>
  <si>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</si>
  <si>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</si>
  <si>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</si>
  <si>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</si>
  <si>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</si>
  <si>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</si>
  <si>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</si>
  <si>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</si>
  <si>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</si>
  <si>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</si>
  <si>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</si>
  <si>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</si>
  <si>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</si>
  <si>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</si>
  <si>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</si>
  <si>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</si>
  <si>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</si>
  <si>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</si>
  <si>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</si>
  <si>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</si>
  <si>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</si>
  <si>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</si>
  <si>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</si>
  <si>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</si>
  <si>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</si>
  <si>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</si>
  <si>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</si>
  <si>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</si>
  <si>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</si>
  <si>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</si>
  <si>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</si>
  <si>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</si>
  <si>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</si>
  <si>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</si>
  <si>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</si>
  <si>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</si>
  <si>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</si>
  <si>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</si>
  <si>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</si>
  <si>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</si>
  <si>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</si>
  <si>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</si>
  <si>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</si>
  <si>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</si>
  <si>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</si>
  <si>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</si>
  <si>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</si>
  <si>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</si>
  <si>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</si>
  <si>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</si>
  <si>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</si>
  <si>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</si>
  <si>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</si>
  <si>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</si>
  <si>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</si>
  <si>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</si>
  <si>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</si>
  <si>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</si>
  <si>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</si>
  <si>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</si>
  <si>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</si>
  <si>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</si>
  <si>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</si>
  <si>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</si>
  <si>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</si>
  <si>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</si>
  <si>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</si>
  <si>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</si>
  <si>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</si>
  <si>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</si>
  <si>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</si>
  <si>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</si>
  <si>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</si>
  <si>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</si>
  <si>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</si>
  <si>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</si>
  <si>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</si>
  <si>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</si>
  <si>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</si>
  <si>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</si>
  <si>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</si>
  <si>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</si>
  <si>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</si>
  <si>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</si>
  <si>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</si>
  <si>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</si>
  <si>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</si>
  <si>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</si>
  <si>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</si>
  <si>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</si>
  <si>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</si>
  <si>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</si>
  <si>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</si>
  <si>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</si>
  <si>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</si>
  <si>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</si>
  <si>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</si>
  <si>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</si>
  <si>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</si>
  <si>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</si>
  <si>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</si>
  <si>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</si>
  <si>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</si>
  <si>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</si>
  <si>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</si>
  <si>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</si>
  <si>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</si>
  <si>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</si>
  <si>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</si>
  <si>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</si>
  <si>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</si>
  <si>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</si>
  <si>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</si>
  <si>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</si>
  <si>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</si>
  <si>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</si>
  <si>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</si>
  <si>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</si>
  <si>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</si>
  <si>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</si>
  <si>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</si>
  <si>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</si>
  <si>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</si>
  <si>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</si>
  <si>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</si>
  <si>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</si>
  <si>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</si>
  <si>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</si>
  <si>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</si>
  <si>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</si>
  <si>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</si>
  <si>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</si>
  <si>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</si>
  <si>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</si>
  <si>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</si>
  <si>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</si>
  <si>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</si>
  <si>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</si>
  <si>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</si>
  <si>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</si>
  <si>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</si>
  <si>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</si>
  <si>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</si>
  <si>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</si>
  <si>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</si>
  <si>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</si>
  <si>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</si>
  <si>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</si>
  <si>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</si>
  <si>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</si>
  <si>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</si>
  <si>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</si>
  <si>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</si>
  <si>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</si>
  <si>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</si>
  <si>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</si>
  <si>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</si>
  <si>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</si>
  <si>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</si>
  <si>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</si>
  <si>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</si>
  <si>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</si>
  <si>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</si>
  <si>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</si>
  <si>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</si>
  <si>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</si>
  <si>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</si>
  <si>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</si>
  <si>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</si>
  <si>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</si>
  <si>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</si>
  <si>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</si>
  <si>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</si>
  <si>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</si>
  <si>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</si>
  <si>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</si>
  <si>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</si>
  <si>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</si>
  <si>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</si>
  <si>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</si>
  <si>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</si>
  <si>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</si>
  <si>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</si>
  <si>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</si>
  <si>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</si>
  <si>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</si>
  <si>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</si>
  <si>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</si>
  <si>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</si>
  <si>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</si>
  <si>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</si>
  <si>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</si>
  <si>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</si>
  <si>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</si>
  <si>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</si>
  <si>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</si>
  <si>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</si>
  <si>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</si>
  <si>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</si>
  <si>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</si>
  <si>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</si>
  <si>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</si>
  <si>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</si>
  <si>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</si>
  <si>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</si>
  <si>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</si>
  <si>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</si>
  <si>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</si>
  <si>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</si>
  <si>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</si>
  <si>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</si>
  <si>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</si>
  <si>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</si>
  <si>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</si>
  <si>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</si>
  <si>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</si>
  <si>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</si>
  <si>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</si>
  <si>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</si>
  <si>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</si>
  <si>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</si>
  <si>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</si>
  <si>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</si>
  <si>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</si>
  <si>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</si>
  <si>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</si>
  <si>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</si>
  <si>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</si>
  <si>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</si>
  <si>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</si>
  <si>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</si>
  <si>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</si>
  <si>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</si>
  <si>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</si>
  <si>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</si>
  <si>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</si>
  <si>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</si>
  <si>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</si>
  <si>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</si>
  <si>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</si>
  <si>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</si>
  <si>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</si>
  <si>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</si>
  <si>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</si>
  <si>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</si>
  <si>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</si>
  <si>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</si>
  <si>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</si>
  <si>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</si>
  <si>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</si>
  <si>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</si>
  <si>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</si>
  <si>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</si>
  <si>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</si>
  <si>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</si>
  <si>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</si>
  <si>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</si>
  <si>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</si>
  <si>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</si>
  <si>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</si>
  <si>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</si>
  <si>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</si>
  <si>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</si>
  <si>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</si>
  <si>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</si>
  <si>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</si>
  <si>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</si>
  <si>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</si>
  <si>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</si>
  <si>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</si>
  <si>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</si>
  <si>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</si>
  <si>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</si>
  <si>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</si>
  <si>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</si>
  <si>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</si>
  <si>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</si>
  <si>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</si>
  <si>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</si>
  <si>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</si>
  <si>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</si>
  <si>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</si>
  <si>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</si>
  <si>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</si>
  <si>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</si>
  <si>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</si>
  <si>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</si>
  <si>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</si>
  <si>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</si>
  <si>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</si>
  <si>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</si>
  <si>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</si>
  <si>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</si>
  <si>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</si>
  <si>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</si>
  <si>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</si>
  <si>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</si>
  <si>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</si>
  <si>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</si>
  <si>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</si>
  <si>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</si>
  <si>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</si>
  <si>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</si>
  <si>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</si>
  <si>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</si>
  <si>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</si>
  <si>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</si>
  <si>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</si>
  <si>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</si>
  <si>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</si>
  <si>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</si>
  <si>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</si>
  <si>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</si>
  <si>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</si>
  <si>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</si>
  <si>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</si>
  <si>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</si>
  <si>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</si>
  <si>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</si>
  <si>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</si>
  <si>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</si>
  <si>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</si>
  <si>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</si>
  <si>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</si>
  <si>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</si>
  <si>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</si>
  <si>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</si>
  <si>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</si>
  <si>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</si>
  <si>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</si>
  <si>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</si>
  <si>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</si>
  <si>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</si>
  <si>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</si>
  <si>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</si>
  <si>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</si>
  <si>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</si>
  <si>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</si>
  <si>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</si>
  <si>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</si>
  <si>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</si>
  <si>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</si>
  <si>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</si>
  <si>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</si>
  <si>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</si>
  <si>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</si>
  <si>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</si>
  <si>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</si>
  <si>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</si>
  <si>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</si>
  <si>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</si>
  <si>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</si>
  <si>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</si>
  <si>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</si>
  <si>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</si>
  <si>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</si>
  <si>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</si>
  <si>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</si>
  <si>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</si>
  <si>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</si>
  <si>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</si>
  <si>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</si>
  <si>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</si>
  <si>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</si>
  <si>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</si>
  <si>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</si>
  <si>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</si>
  <si>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</si>
  <si>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</si>
  <si>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</si>
  <si>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</si>
  <si>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</si>
  <si>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</si>
  <si>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</si>
  <si>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</si>
  <si>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</si>
  <si>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</si>
  <si>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</si>
  <si>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</si>
  <si>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</si>
  <si>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</si>
  <si>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</si>
  <si>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</si>
  <si>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</si>
  <si>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</si>
  <si>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</si>
  <si>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</si>
  <si>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</si>
  <si>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</si>
  <si>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</si>
  <si>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</si>
  <si>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</si>
  <si>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</si>
  <si>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</si>
  <si>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</si>
  <si>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</si>
  <si>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</si>
  <si>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</si>
  <si>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</si>
  <si>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</si>
  <si>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</si>
  <si>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</si>
  <si>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</si>
  <si>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</si>
  <si>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</si>
  <si>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</si>
  <si>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</si>
  <si>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</si>
  <si>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</si>
  <si>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</si>
  <si>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</si>
  <si>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</si>
  <si>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</si>
  <si>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</si>
  <si>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</si>
  <si>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</si>
  <si>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</si>
  <si>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</si>
  <si>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</si>
  <si>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</si>
  <si>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</si>
  <si>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</si>
  <si>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</si>
  <si>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</si>
  <si>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</si>
  <si>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</si>
  <si>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</si>
  <si>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</si>
  <si>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</si>
  <si>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</si>
  <si>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</si>
  <si>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</si>
  <si>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</si>
  <si>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</si>
  <si>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</si>
  <si>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</si>
  <si>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</si>
  <si>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</si>
  <si>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</si>
  <si>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</si>
  <si>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</si>
  <si>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</si>
  <si>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</si>
  <si>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</si>
  <si>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</si>
  <si>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</si>
  <si>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</si>
  <si>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</si>
  <si>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</si>
  <si>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</si>
  <si>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</si>
  <si>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</si>
  <si>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</si>
  <si>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</si>
  <si>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</si>
  <si>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</si>
  <si>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</si>
  <si>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</si>
  <si>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</si>
  <si>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</si>
  <si>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</si>
  <si>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</si>
  <si>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</si>
  <si>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</si>
  <si>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</si>
  <si>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</si>
  <si>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</si>
  <si>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</si>
  <si>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</si>
  <si>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</si>
  <si>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</si>
  <si>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</si>
  <si>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</si>
  <si>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</si>
  <si>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</si>
  <si>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</si>
  <si>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</si>
  <si>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</si>
  <si>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</si>
  <si>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</si>
  <si>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</si>
  <si>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</si>
  <si>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</si>
  <si>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</si>
  <si>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</si>
  <si>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</si>
  <si>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</si>
  <si>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</si>
  <si>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</si>
  <si>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</si>
  <si>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</si>
  <si>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</si>
  <si>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</si>
  <si>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</si>
  <si>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</si>
  <si>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</si>
  <si>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</si>
  <si>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</si>
  <si>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</si>
  <si>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</si>
  <si>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</si>
  <si>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</si>
  <si>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</si>
  <si>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</si>
  <si>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</si>
  <si>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</si>
  <si>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</si>
  <si>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</si>
  <si>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</si>
  <si>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</si>
  <si>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</si>
  <si>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</si>
  <si>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</si>
  <si>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</si>
  <si>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</si>
  <si>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</si>
  <si>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</si>
  <si>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</si>
  <si>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</si>
  <si>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</si>
  <si>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</si>
  <si>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</si>
  <si>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</si>
  <si>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</si>
  <si>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</si>
  <si>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</si>
  <si>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</si>
  <si>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</si>
  <si>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</si>
  <si>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</si>
  <si>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</si>
  <si>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</si>
  <si>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</si>
  <si>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</si>
  <si>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</si>
  <si>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</si>
  <si>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</si>
  <si>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</si>
  <si>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</si>
  <si>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</si>
  <si>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</si>
  <si>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</si>
  <si>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</si>
  <si>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</si>
  <si>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</si>
  <si>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</si>
  <si>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</si>
  <si>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</si>
  <si>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</si>
  <si>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</si>
  <si>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</si>
  <si>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</si>
  <si>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</si>
  <si>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</si>
  <si>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</si>
  <si>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</si>
  <si>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</si>
  <si>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</si>
  <si>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</si>
  <si>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</si>
  <si>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</si>
  <si>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</si>
  <si>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</si>
  <si>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</si>
  <si>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</si>
  <si>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</si>
  <si>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</si>
  <si>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</si>
  <si>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</si>
  <si>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</si>
  <si>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</si>
  <si>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</si>
  <si>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</si>
  <si>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</si>
  <si>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</si>
  <si>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</si>
  <si>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</si>
  <si>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</si>
  <si>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</si>
  <si>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</si>
  <si>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</si>
  <si>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</si>
  <si>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</si>
  <si>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</si>
  <si>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</si>
  <si>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</si>
  <si>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</si>
  <si>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</si>
  <si>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</si>
  <si>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</si>
  <si>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</si>
  <si>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</si>
  <si>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</si>
  <si>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</si>
  <si>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</si>
  <si>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</si>
  <si>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</si>
  <si>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</si>
  <si>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</si>
  <si>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</si>
  <si>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</si>
  <si>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</si>
  <si>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</si>
  <si>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</si>
  <si>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</si>
  <si>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</si>
  <si>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</si>
  <si>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</si>
  <si>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</si>
  <si>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</si>
  <si>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</si>
  <si>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</si>
  <si>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</si>
  <si>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</si>
  <si>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</si>
  <si>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</si>
  <si>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</si>
  <si>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</si>
  <si>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</si>
  <si>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</si>
  <si>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</si>
  <si>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</si>
  <si>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</si>
  <si>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</si>
  <si>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</si>
  <si>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</si>
  <si>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</si>
  <si>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</si>
  <si>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</si>
  <si>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</si>
  <si>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</si>
  <si>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</si>
  <si>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</si>
  <si>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</si>
  <si>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</si>
  <si>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</si>
  <si>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</si>
  <si>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</si>
  <si>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</si>
  <si>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</si>
  <si>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</si>
  <si>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</si>
  <si>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</si>
  <si>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</si>
  <si>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</si>
  <si>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</si>
  <si>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</si>
  <si>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</si>
  <si>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</si>
  <si>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</si>
  <si>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</si>
  <si>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</si>
  <si>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</si>
  <si>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</si>
  <si>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</si>
  <si>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</si>
  <si>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</si>
  <si>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</si>
  <si>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</si>
  <si>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</si>
  <si>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</si>
  <si>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</si>
  <si>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</si>
  <si>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</si>
  <si>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</si>
  <si>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</si>
  <si>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</si>
  <si>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</si>
  <si>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</si>
  <si>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</si>
  <si>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</si>
  <si>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</si>
  <si>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</si>
  <si>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</si>
  <si>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</si>
  <si>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</si>
  <si>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</si>
  <si>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</si>
  <si>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</si>
  <si>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</si>
  <si>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</si>
  <si>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</si>
  <si>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</si>
  <si>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</si>
  <si>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</si>
  <si>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</si>
  <si>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</si>
  <si>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</si>
  <si>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</si>
  <si>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</si>
  <si>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</si>
  <si>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</si>
  <si>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</si>
  <si>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</si>
  <si>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</si>
  <si>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</si>
  <si>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</si>
  <si>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</si>
  <si>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</si>
  <si>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</si>
  <si>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</si>
  <si>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</si>
  <si>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</si>
  <si>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</si>
  <si>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</si>
  <si>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</si>
  <si>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</si>
  <si>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</si>
  <si>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</si>
  <si>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</si>
  <si>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</si>
  <si>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</si>
  <si>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</si>
  <si>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</si>
  <si>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</si>
  <si>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</si>
  <si>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</si>
  <si>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</si>
  <si>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</si>
  <si>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</si>
  <si>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</si>
  <si>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</si>
  <si>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</si>
  <si>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</si>
  <si>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</si>
  <si>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</si>
  <si>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</si>
  <si>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</si>
  <si>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</si>
  <si>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</si>
  <si>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</si>
  <si>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</si>
  <si>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</si>
  <si>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</si>
  <si>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</si>
  <si>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</si>
  <si>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</si>
  <si>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</si>
  <si>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</si>
  <si>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</si>
  <si>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</si>
  <si>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</si>
  <si>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</si>
  <si>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</si>
  <si>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</si>
  <si>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</si>
  <si>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</si>
  <si>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</si>
  <si>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</si>
  <si>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</si>
  <si>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</si>
  <si>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</si>
  <si>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</si>
  <si>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</si>
  <si>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</si>
  <si>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</si>
  <si>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</si>
  <si>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</si>
  <si>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</si>
  <si>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</si>
  <si>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</si>
  <si>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</si>
  <si>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</si>
  <si>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</si>
  <si>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</si>
  <si>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</si>
  <si>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</si>
  <si>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</si>
  <si>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</si>
  <si>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</si>
  <si>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</si>
  <si>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</si>
  <si>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</si>
  <si>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</si>
  <si>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</si>
  <si>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</si>
  <si>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</si>
  <si>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</si>
  <si>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</si>
  <si>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</si>
  <si>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</si>
  <si>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</si>
  <si>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</si>
  <si>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</si>
  <si>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</si>
  <si>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</si>
  <si>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</si>
  <si>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</si>
  <si>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</si>
  <si>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</si>
  <si>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</si>
  <si>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</si>
  <si>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</si>
  <si>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</si>
  <si>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</si>
  <si>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</si>
  <si>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</si>
  <si>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</si>
  <si>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</si>
  <si>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</si>
  <si>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</si>
  <si>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</si>
  <si>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</si>
  <si>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</si>
  <si>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</si>
  <si>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</si>
  <si>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</si>
  <si>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</si>
  <si>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</si>
  <si>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</si>
  <si>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</si>
  <si>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</si>
  <si>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</si>
  <si>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</si>
  <si>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</si>
  <si>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</si>
  <si>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</si>
  <si>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</si>
  <si>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</si>
  <si>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</si>
  <si>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</si>
  <si>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</si>
  <si>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</si>
  <si>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</si>
  <si>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</si>
  <si>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</si>
  <si>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</si>
  <si>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</si>
  <si>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</si>
  <si>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</si>
  <si>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</si>
  <si>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</si>
  <si>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</si>
  <si>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</si>
  <si>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</si>
  <si>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</si>
  <si>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</si>
  <si>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</si>
  <si>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</si>
  <si>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</si>
  <si>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</si>
  <si>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</si>
  <si>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</si>
  <si>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</si>
  <si>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</si>
  <si>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</si>
  <si>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</si>
  <si>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</si>
  <si>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</si>
  <si>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</si>
  <si>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</si>
  <si>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</si>
  <si>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</si>
  <si>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</si>
  <si>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</si>
  <si>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</si>
  <si>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</si>
  <si>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</si>
  <si>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</si>
  <si>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</si>
  <si>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</si>
  <si>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</si>
  <si>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</si>
  <si>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</si>
  <si>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</si>
  <si>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</si>
  <si>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</si>
  <si>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</si>
  <si>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</si>
  <si>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</si>
  <si>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</si>
  <si>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</si>
  <si>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</si>
  <si>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</si>
  <si>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</si>
  <si>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</si>
  <si>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</si>
  <si>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</si>
  <si>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</si>
  <si>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</si>
  <si>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</si>
  <si>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</si>
  <si>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</si>
  <si>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</si>
  <si>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</si>
  <si>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</si>
  <si>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</si>
  <si>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</si>
  <si>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</si>
  <si>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</si>
  <si>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</si>
  <si>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</si>
  <si>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</si>
  <si>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</si>
  <si>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</si>
  <si>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</si>
  <si>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</si>
  <si>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</si>
  <si>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</si>
  <si>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</si>
  <si>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</si>
  <si>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</si>
  <si>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</si>
  <si>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</si>
  <si>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</si>
  <si>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</si>
  <si>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</si>
  <si>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</si>
  <si>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</si>
  <si>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</si>
  <si>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</si>
  <si>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</si>
  <si>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</si>
  <si>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</si>
  <si>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</si>
  <si>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</si>
  <si>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</si>
  <si>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</si>
  <si>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</si>
  <si>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</si>
  <si>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</si>
  <si>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</si>
  <si>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</si>
  <si>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</si>
  <si>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</si>
  <si>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</si>
  <si>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</si>
  <si>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</si>
  <si>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</si>
  <si>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</si>
  <si>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</si>
  <si>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</si>
  <si>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</si>
  <si>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</si>
  <si>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</si>
  <si>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</si>
  <si>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</si>
  <si>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</si>
  <si>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</si>
  <si>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</si>
  <si>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</si>
  <si>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</si>
  <si>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</si>
  <si>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</si>
  <si>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</si>
  <si>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</si>
  <si>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</si>
  <si>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</si>
  <si>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</si>
  <si>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</si>
  <si>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</si>
  <si>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</si>
  <si>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</si>
  <si>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</si>
  <si>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</si>
  <si>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</si>
  <si>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</si>
  <si>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</si>
  <si>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</si>
  <si>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</si>
  <si>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</si>
  <si>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</si>
  <si>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</si>
  <si>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</si>
  <si>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</si>
  <si>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</si>
  <si>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</si>
  <si>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</si>
  <si>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</si>
  <si>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</si>
  <si>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</si>
  <si>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</si>
  <si>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</si>
  <si>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</si>
  <si>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</si>
  <si>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</si>
  <si>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</si>
  <si>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</si>
  <si>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</si>
  <si>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</si>
  <si>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</si>
  <si>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</si>
  <si>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</si>
  <si>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</si>
  <si>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</si>
  <si>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</si>
  <si>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</si>
  <si>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</si>
  <si>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</si>
  <si>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</si>
  <si>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</si>
  <si>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</si>
  <si>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</si>
  <si>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</si>
  <si>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</si>
  <si>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</si>
  <si>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</si>
  <si>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</si>
  <si>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</si>
  <si>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</si>
  <si>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</si>
  <si>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</si>
  <si>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</si>
  <si>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</si>
  <si>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</si>
  <si>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</si>
  <si>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</si>
  <si>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</si>
  <si>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</si>
  <si>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</si>
  <si>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</si>
  <si>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</si>
  <si>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</si>
  <si>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</si>
  <si>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</si>
  <si>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</si>
  <si>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</si>
  <si>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</si>
  <si>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</si>
  <si>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</si>
  <si>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</si>
  <si>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</si>
  <si>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</si>
  <si>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</si>
  <si>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</si>
  <si>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</si>
  <si>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</si>
  <si>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</si>
  <si>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</si>
  <si>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</si>
  <si>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</si>
  <si>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</si>
  <si>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</si>
  <si>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</si>
  <si>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</si>
  <si>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</si>
  <si>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</si>
  <si>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</si>
  <si>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</si>
  <si>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</si>
  <si>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</si>
  <si>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</si>
  <si>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</si>
  <si>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</si>
  <si>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</si>
  <si>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</si>
  <si>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</si>
  <si>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</si>
  <si>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</si>
  <si>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</si>
  <si>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</si>
  <si>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</si>
  <si>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</si>
  <si>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</si>
  <si>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</si>
  <si>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</si>
  <si>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</si>
  <si>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</si>
  <si>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</si>
  <si>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</si>
  <si>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</si>
  <si>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</si>
  <si>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</si>
  <si>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</si>
  <si>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</si>
  <si>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</si>
  <si>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</si>
  <si>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</si>
  <si>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</si>
  <si>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</si>
  <si>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</si>
  <si>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</si>
  <si>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</si>
  <si>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</si>
  <si>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</si>
  <si>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</si>
  <si>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</si>
  <si>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</si>
  <si>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</si>
  <si>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</si>
  <si>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</si>
  <si>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</si>
  <si>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</si>
  <si>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</si>
  <si>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</si>
  <si>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</si>
  <si>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</si>
  <si>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</si>
  <si>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</si>
  <si>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</si>
  <si>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</si>
  <si>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</si>
  <si>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</si>
  <si>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</si>
  <si>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</si>
  <si>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</si>
  <si>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</si>
  <si>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</si>
  <si>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</si>
  <si>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</si>
  <si>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</si>
  <si>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</si>
  <si>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</si>
  <si>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</si>
  <si>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</si>
  <si>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</si>
  <si>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</si>
  <si>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</si>
  <si>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</si>
  <si>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</si>
  <si>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</si>
  <si>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</si>
  <si>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</si>
  <si>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</si>
  <si>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</si>
  <si>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</si>
  <si>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</si>
  <si>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</si>
  <si>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</si>
  <si>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</si>
  <si>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</si>
  <si>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</si>
  <si>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</si>
  <si>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</si>
  <si>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</si>
  <si>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</si>
  <si>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</si>
  <si>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</si>
  <si>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</si>
  <si>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</si>
  <si>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</si>
  <si>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</si>
  <si>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</si>
  <si>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</si>
  <si>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</si>
  <si>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</si>
  <si>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</si>
  <si>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</si>
  <si>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</si>
  <si>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</si>
  <si>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</si>
  <si>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</si>
  <si>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</si>
  <si>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</si>
  <si>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</si>
  <si>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</si>
  <si>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</si>
  <si>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</si>
  <si>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</si>
  <si>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</si>
  <si>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</si>
  <si>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</si>
  <si>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</si>
  <si>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</si>
  <si>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</si>
  <si>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</si>
  <si>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</si>
  <si>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</si>
  <si>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</si>
  <si>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</si>
  <si>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</si>
  <si>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</si>
  <si>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</si>
  <si>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</si>
  <si>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</si>
  <si>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</si>
  <si>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</si>
  <si>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</si>
  <si>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</si>
  <si>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</si>
  <si>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</si>
  <si>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</si>
  <si>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</si>
  <si>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</si>
  <si>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</si>
  <si>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</si>
  <si>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</si>
  <si>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</si>
  <si>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</si>
  <si>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</si>
  <si>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</si>
  <si>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</si>
  <si>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</si>
  <si>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</si>
  <si>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</si>
  <si>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</si>
  <si>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</si>
  <si>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</si>
  <si>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</si>
  <si>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</si>
  <si>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</si>
  <si>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</si>
  <si>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</si>
  <si>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</si>
  <si>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</si>
  <si>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</si>
  <si>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</si>
  <si>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</si>
  <si>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</si>
  <si>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</si>
  <si>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</si>
  <si>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</si>
  <si>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</si>
  <si>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</si>
  <si>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</si>
  <si>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</si>
  <si>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</si>
  <si>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</si>
  <si>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</si>
  <si>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</si>
  <si>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</si>
  <si>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</si>
  <si>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</si>
  <si>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</si>
  <si>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</si>
  <si>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</si>
  <si>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</si>
  <si>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</si>
  <si>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</si>
  <si>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</si>
  <si>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</si>
  <si>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</si>
  <si>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</si>
  <si>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</si>
  <si>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</si>
  <si>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</si>
  <si>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</si>
  <si>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</si>
  <si>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</si>
  <si>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</si>
  <si>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</si>
  <si>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</si>
  <si>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</si>
  <si>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</si>
  <si>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</si>
  <si>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</si>
  <si>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</si>
  <si>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</si>
  <si>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</si>
  <si>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</si>
  <si>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</si>
  <si>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</si>
  <si>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</si>
  <si>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</si>
  <si>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</si>
  <si>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</si>
  <si>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</si>
  <si>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</si>
  <si>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</si>
  <si>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</si>
  <si>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</si>
  <si>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</si>
  <si>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</si>
  <si>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</si>
  <si>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</si>
  <si>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</si>
  <si>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</si>
  <si>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</si>
  <si>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</si>
  <si>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</si>
  <si>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</si>
  <si>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</si>
  <si>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</si>
  <si>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</si>
  <si>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</si>
  <si>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</si>
  <si>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</si>
  <si>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</si>
  <si>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</si>
  <si>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</si>
  <si>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</si>
  <si>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</si>
  <si>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</si>
  <si>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</si>
  <si>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</si>
  <si>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</si>
  <si>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</si>
  <si>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</si>
  <si>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</si>
  <si>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</si>
  <si>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</si>
  <si>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</si>
  <si>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</si>
  <si>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</si>
  <si>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</si>
  <si>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</si>
  <si>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</si>
  <si>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</si>
  <si>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</si>
  <si>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</si>
  <si>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</si>
  <si>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</si>
  <si>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</si>
  <si>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</si>
  <si>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</si>
  <si>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</si>
  <si>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</si>
  <si>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</si>
  <si>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</si>
  <si>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</si>
  <si>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</si>
  <si>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</si>
  <si>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</si>
  <si>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</si>
  <si>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</si>
  <si>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</si>
  <si>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</si>
  <si>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</si>
  <si>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</si>
  <si>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</si>
  <si>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</si>
  <si>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</si>
  <si>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</si>
  <si>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</si>
  <si>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</si>
  <si>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</si>
  <si>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</si>
  <si>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</si>
  <si>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</si>
  <si>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</si>
  <si>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</si>
  <si>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</si>
  <si>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</si>
  <si>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</si>
  <si>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</si>
  <si>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</si>
  <si>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</si>
  <si>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</si>
  <si>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</si>
  <si>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</si>
  <si>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</si>
  <si>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</si>
  <si>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</si>
  <si>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</si>
  <si>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</si>
  <si>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</si>
  <si>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</si>
  <si>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</si>
  <si>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</si>
  <si>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</si>
  <si>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</si>
  <si>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</si>
  <si>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</si>
  <si>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</si>
  <si>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</si>
  <si>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</si>
  <si>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</si>
  <si>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</si>
  <si>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</si>
  <si>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</si>
  <si>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</si>
  <si>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</si>
  <si>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</si>
  <si>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</si>
  <si>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</si>
  <si>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</si>
  <si>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</si>
  <si>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</si>
  <si>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</si>
  <si>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</si>
  <si>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</si>
  <si>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</si>
  <si>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</si>
  <si>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</si>
  <si>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</si>
  <si>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</si>
  <si>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</si>
  <si>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</si>
  <si>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</si>
  <si>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</si>
  <si>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</si>
  <si>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</si>
  <si>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</si>
  <si>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</si>
  <si>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</si>
  <si>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</si>
  <si>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ביטוח 19/31</t>
  </si>
  <si>
    <t>381931</t>
  </si>
  <si>
    <t>ביטוח 21/33</t>
  </si>
  <si>
    <t>382133</t>
  </si>
  <si>
    <t>חב ביטוח 16/28</t>
  </si>
  <si>
    <t>381628</t>
  </si>
  <si>
    <t>חב ביטוח 17/29</t>
  </si>
  <si>
    <t>381729</t>
  </si>
  <si>
    <t>מ ביטוח 20/32</t>
  </si>
  <si>
    <t>382032</t>
  </si>
  <si>
    <t>מ.ביטוח 22/34</t>
  </si>
  <si>
    <t>382234</t>
  </si>
  <si>
    <t>מלווה ביטוח 2015 2027 קרן ח</t>
  </si>
  <si>
    <t>381527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</si>
  <si>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</si>
  <si>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</si>
  <si>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</si>
  <si>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</si>
  <si>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</si>
  <si>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</si>
  <si>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</si>
  <si>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</si>
  <si>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</si>
  <si>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</si>
  <si>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</si>
  <si>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</si>
  <si>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</si>
  <si>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</si>
  <si>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</si>
  <si>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</si>
  <si>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</si>
  <si>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</si>
  <si>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</si>
  <si>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</si>
  <si>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</si>
  <si>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</si>
  <si>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</si>
  <si>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</si>
  <si>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</si>
  <si>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</si>
  <si>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</si>
  <si>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</si>
  <si>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</si>
  <si>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</si>
  <si>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</si>
  <si>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</si>
  <si>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</si>
  <si>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</si>
  <si>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</si>
  <si>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</si>
  <si>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</si>
  <si>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</si>
  <si>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</si>
  <si>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</si>
  <si>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</si>
  <si>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</si>
  <si>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</si>
  <si>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</si>
  <si>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</si>
  <si>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</si>
  <si>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</si>
  <si>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</si>
  <si>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</si>
  <si>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</si>
  <si>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</si>
  <si>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</si>
  <si>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</si>
  <si>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</si>
  <si>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</si>
  <si>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</si>
  <si>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</si>
  <si>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</si>
  <si>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</si>
  <si>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</si>
  <si>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</si>
  <si>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</si>
  <si>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</si>
  <si>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</si>
  <si>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</si>
  <si>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</si>
  <si>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</si>
  <si>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</si>
  <si>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</si>
  <si>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</si>
  <si>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</si>
  <si>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</si>
  <si>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</si>
  <si>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</si>
  <si>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</si>
  <si>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</si>
  <si>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</si>
  <si>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</si>
  <si>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</si>
  <si>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</si>
  <si>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</si>
  <si>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</si>
  <si>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</si>
  <si>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</si>
  <si>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</si>
  <si>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</si>
  <si>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</si>
  <si>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</si>
  <si>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</si>
  <si>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</si>
  <si>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</si>
  <si>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</si>
  <si>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</si>
  <si>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</si>
  <si>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</si>
  <si>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</si>
  <si>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</si>
  <si>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</si>
  <si>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</si>
  <si>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אקוויטי</t>
  </si>
  <si>
    <t>540278835</t>
  </si>
  <si>
    <t>פרויקט תענך   הלוואת בעלים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</si>
  <si>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</si>
  <si>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</si>
  <si>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</si>
  <si>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</si>
  <si>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</si>
  <si>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</si>
  <si>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</si>
  <si>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</si>
  <si>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</si>
  <si>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</si>
  <si>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</si>
  <si>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</si>
  <si>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</si>
  <si>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</si>
  <si>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</si>
  <si>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</si>
  <si>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</si>
  <si>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</si>
  <si>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</si>
  <si>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</si>
  <si>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</si>
  <si>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</si>
  <si>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</si>
  <si>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</si>
  <si>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</si>
  <si>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</si>
  <si>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</si>
  <si>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</si>
  <si>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</si>
  <si>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</si>
  <si>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</si>
  <si>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</si>
  <si>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</si>
  <si>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</si>
  <si>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</si>
  <si>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</si>
  <si>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</si>
  <si>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</si>
  <si>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</si>
  <si>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</si>
  <si>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</si>
  <si>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</si>
  <si>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</si>
  <si>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</si>
  <si>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</si>
  <si>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</si>
  <si>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</si>
  <si>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</si>
  <si>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</si>
  <si>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</si>
  <si>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</si>
  <si>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</si>
  <si>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</si>
  <si>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</si>
  <si>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</si>
  <si>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</si>
  <si>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</si>
  <si>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</si>
  <si>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</si>
  <si>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</si>
  <si>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</si>
  <si>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</si>
  <si>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</si>
  <si>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</si>
  <si>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</si>
  <si>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</si>
  <si>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</si>
  <si>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</si>
  <si>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</si>
  <si>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</si>
  <si>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</si>
  <si>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</si>
  <si>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</si>
  <si>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</si>
  <si>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</si>
  <si>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</si>
  <si>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</si>
  <si>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</si>
  <si>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</si>
  <si>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</si>
  <si>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</si>
  <si>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</si>
  <si>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Tamir Fishman Ventures lll LP</t>
  </si>
  <si>
    <t>קרן אנטומיה טכנולוגיה רפואית I ש מ</t>
  </si>
  <si>
    <t>קרן אנטומיה טכנולוגיה רפואית II ש מ</t>
  </si>
  <si>
    <t>Noked Long L.P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</si>
  <si>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</si>
  <si>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</si>
  <si>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</si>
  <si>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</si>
  <si>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Diagnostic Robotics Ltd</t>
  </si>
  <si>
    <t>F2 Capital Partners II, L.P.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</si>
  <si>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</si>
  <si>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</si>
  <si>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</si>
  <si>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</si>
  <si>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</si>
  <si>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</si>
  <si>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</si>
  <si>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</si>
  <si>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</si>
  <si>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</si>
  <si>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</si>
  <si>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</si>
  <si>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</si>
  <si>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</si>
  <si>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</si>
  <si>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</si>
  <si>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</si>
  <si>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</si>
  <si>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</si>
  <si>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</si>
  <si>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</si>
  <si>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</si>
  <si>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</si>
  <si>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</si>
  <si>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</si>
  <si>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</si>
  <si>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</si>
  <si>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</si>
  <si>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</si>
  <si>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</si>
  <si>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</si>
  <si>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</si>
  <si>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</si>
  <si>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</si>
  <si>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</si>
  <si>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</si>
  <si>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</si>
  <si>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</si>
  <si>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</si>
  <si>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</si>
  <si>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</si>
  <si>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</si>
  <si>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</si>
  <si>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</si>
  <si>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</si>
  <si>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</si>
  <si>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</si>
  <si>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</si>
  <si>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</si>
  <si>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Omega fund lll</t>
  </si>
  <si>
    <t>R Software Inc.</t>
  </si>
  <si>
    <t>Zeev Opportunity Fund I</t>
  </si>
  <si>
    <t>קרנות גידור</t>
  </si>
  <si>
    <t>Cheyne CRECH 3 1/A/9</t>
  </si>
  <si>
    <t>XD0284915853</t>
  </si>
  <si>
    <t>Cheyne CRECH 1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</si>
  <si>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</si>
  <si>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</si>
  <si>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</si>
  <si>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</si>
  <si>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</si>
  <si>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</si>
  <si>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</si>
  <si>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</si>
  <si>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</si>
  <si>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</si>
  <si>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</si>
  <si>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</si>
  <si>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</si>
  <si>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</si>
  <si>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</si>
  <si>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</si>
  <si>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</si>
  <si>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</si>
  <si>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</si>
  <si>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</si>
  <si>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</si>
  <si>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</si>
  <si>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</si>
  <si>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</si>
  <si>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</si>
  <si>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</si>
  <si>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</si>
  <si>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</si>
  <si>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</si>
  <si>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</si>
  <si>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</si>
  <si>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</si>
  <si>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</si>
  <si>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</si>
  <si>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</si>
  <si>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</si>
  <si>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</si>
  <si>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</si>
  <si>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</si>
  <si>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</si>
  <si>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</si>
  <si>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</si>
  <si>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</si>
  <si>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</si>
  <si>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</si>
  <si>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</si>
  <si>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</si>
  <si>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</si>
  <si>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</si>
  <si>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</si>
  <si>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</si>
  <si>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</si>
  <si>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</si>
  <si>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</si>
  <si>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</si>
  <si>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</si>
  <si>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</si>
  <si>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</si>
  <si>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</si>
  <si>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</si>
  <si>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</si>
  <si>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</si>
  <si>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</si>
  <si>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</si>
  <si>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</si>
  <si>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</si>
  <si>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</si>
  <si>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</si>
  <si>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</si>
  <si>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</si>
  <si>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</si>
  <si>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</si>
  <si>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</si>
  <si>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</si>
  <si>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</si>
  <si>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</si>
  <si>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</si>
  <si>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</si>
  <si>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</si>
  <si>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</si>
  <si>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</si>
  <si>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</si>
  <si>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</si>
  <si>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</si>
  <si>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</si>
  <si>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</si>
  <si>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</si>
  <si>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</si>
  <si>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</si>
  <si>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</si>
  <si>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</si>
  <si>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</si>
  <si>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</si>
  <si>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</si>
  <si>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</si>
  <si>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</si>
  <si>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</si>
  <si>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</si>
  <si>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</si>
  <si>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</si>
  <si>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</si>
  <si>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</si>
  <si>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</si>
  <si>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</si>
  <si>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</si>
  <si>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</si>
  <si>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</si>
  <si>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</si>
  <si>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</si>
  <si>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</si>
  <si>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</si>
  <si>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</si>
  <si>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</si>
  <si>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</si>
  <si>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</si>
  <si>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</si>
  <si>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</si>
  <si>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</si>
  <si>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</si>
  <si>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</si>
  <si>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</si>
  <si>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</si>
  <si>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</si>
  <si>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</si>
  <si>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</si>
  <si>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</si>
  <si>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</si>
  <si>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</si>
  <si>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Horsley Bridge XII Ventures</t>
  </si>
  <si>
    <t>Hunter Acquisition Limited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</si>
  <si>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</si>
  <si>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</si>
  <si>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</si>
  <si>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</si>
  <si>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</si>
  <si>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</si>
  <si>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</si>
  <si>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</si>
  <si>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</si>
  <si>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</si>
  <si>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</si>
  <si>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</si>
  <si>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</si>
  <si>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</si>
  <si>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</si>
  <si>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</si>
  <si>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</si>
  <si>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</si>
  <si>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</si>
  <si>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</si>
  <si>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</si>
  <si>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</si>
  <si>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</si>
  <si>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</si>
  <si>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</si>
  <si>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</si>
  <si>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</si>
  <si>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</si>
  <si>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</si>
  <si>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</si>
  <si>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</si>
  <si>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</si>
  <si>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Lytx, Inc.</t>
  </si>
  <si>
    <t>Magna Legal Services</t>
  </si>
  <si>
    <t>MCP V</t>
  </si>
  <si>
    <t>Meridiam Infrastructure Europe III SLP</t>
  </si>
  <si>
    <t>Metalmark Capital Partners L.P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</si>
  <si>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</si>
  <si>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</si>
  <si>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</si>
  <si>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</si>
  <si>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</si>
  <si>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</si>
  <si>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</si>
  <si>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</si>
  <si>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</si>
  <si>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</si>
  <si>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</si>
  <si>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</si>
  <si>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</si>
  <si>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</si>
  <si>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</si>
  <si>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</si>
  <si>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</si>
  <si>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</si>
  <si>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</si>
  <si>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</si>
  <si>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</si>
  <si>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</si>
  <si>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</si>
  <si>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</si>
  <si>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</si>
  <si>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</si>
  <si>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</si>
  <si>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</si>
  <si>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</si>
  <si>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</si>
  <si>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</si>
  <si>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</si>
  <si>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</si>
  <si>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</si>
  <si>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</si>
  <si>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</si>
  <si>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</si>
  <si>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</si>
  <si>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</si>
  <si>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</si>
  <si>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</si>
  <si>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</si>
  <si>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</si>
  <si>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</si>
  <si>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</si>
  <si>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</si>
  <si>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</si>
  <si>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</si>
  <si>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</si>
  <si>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</si>
  <si>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</si>
  <si>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</si>
  <si>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</si>
  <si>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</si>
  <si>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</si>
  <si>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</si>
  <si>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</si>
  <si>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</si>
  <si>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</si>
  <si>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</si>
  <si>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</si>
  <si>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</si>
  <si>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</si>
  <si>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</si>
  <si>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</si>
  <si>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</si>
  <si>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</si>
  <si>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</si>
  <si>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</si>
  <si>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</si>
  <si>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</si>
  <si>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</si>
  <si>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</si>
  <si>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</si>
  <si>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</si>
  <si>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</si>
  <si>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</si>
  <si>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</si>
  <si>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</si>
  <si>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</si>
  <si>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</si>
  <si>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</si>
  <si>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</si>
  <si>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</si>
  <si>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</si>
  <si>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</si>
  <si>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</si>
  <si>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</si>
  <si>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</si>
  <si>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</si>
  <si>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</si>
  <si>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</si>
  <si>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</si>
  <si>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</si>
  <si>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</si>
  <si>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</si>
  <si>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</si>
  <si>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</si>
  <si>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</si>
  <si>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</si>
  <si>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</si>
  <si>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</si>
  <si>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</si>
  <si>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</si>
  <si>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</si>
  <si>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</si>
  <si>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</si>
  <si>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</si>
  <si>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</si>
  <si>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10025063</t>
  </si>
  <si>
    <t>10003349</t>
  </si>
  <si>
    <t>10000665</t>
  </si>
  <si>
    <t>+ILS/-USD 3.31 11-10-23 (98) -438</t>
  </si>
  <si>
    <t>10003353</t>
  </si>
  <si>
    <t>10025065</t>
  </si>
  <si>
    <t>+ILS/-USD 3.3115 11-10-23 (20) -435</t>
  </si>
  <si>
    <t>10000110</t>
  </si>
  <si>
    <t>10003351</t>
  </si>
  <si>
    <t>+ILS/-USD 3.332 10-10-23 (11) -442</t>
  </si>
  <si>
    <t>10025059</t>
  </si>
  <si>
    <t>10000663</t>
  </si>
  <si>
    <t>+ILS/-USD 3.3358 10-10-23 (10) -442</t>
  </si>
  <si>
    <t>10003345</t>
  </si>
  <si>
    <t>10025057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</si>
  <si>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</si>
  <si>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</si>
  <si>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</si>
  <si>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</si>
  <si>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</si>
  <si>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</si>
  <si>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</si>
  <si>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</si>
  <si>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10025067</t>
  </si>
  <si>
    <t>+ILS/-USD 3.343 12-10-23 (98) -439</t>
  </si>
  <si>
    <t>10025069</t>
  </si>
  <si>
    <t>+ILS/-USD 3.3736 19-10-23 (94) -435</t>
  </si>
  <si>
    <t>10003396</t>
  </si>
  <si>
    <t>+ILS/-USD 3.374 19-10-23 (10) -420</t>
  </si>
  <si>
    <t>10000837</t>
  </si>
  <si>
    <t>+ILS/-USD 3.375 19-10-23 (98) -433</t>
  </si>
  <si>
    <t>10025087</t>
  </si>
  <si>
    <t>+ILS/-USD 3.3767 19-10-23 (11) -433</t>
  </si>
  <si>
    <t>10003394</t>
  </si>
  <si>
    <t>10025085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</si>
  <si>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</si>
  <si>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</si>
  <si>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</si>
  <si>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</si>
  <si>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</si>
  <si>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</si>
  <si>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</si>
  <si>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10025082</t>
  </si>
  <si>
    <t>+ILS/-USD 3.3933 18-10-23 (10) -457</t>
  </si>
  <si>
    <t>10003387</t>
  </si>
  <si>
    <t>10000831</t>
  </si>
  <si>
    <t>+ILS/-USD 3.3945 23-10-23 (20) -455</t>
  </si>
  <si>
    <t>10003405</t>
  </si>
  <si>
    <t>+ILS/-USD 3.395 23-10-23 (98) -455</t>
  </si>
  <si>
    <t>10025095</t>
  </si>
  <si>
    <t>+ILS/-USD 3.3954 19-10-23 (20) -446</t>
  </si>
  <si>
    <t>10000839</t>
  </si>
  <si>
    <t>+ILS/-USD 3.397 23-10-23 (10) -455</t>
  </si>
  <si>
    <t>10025089</t>
  </si>
  <si>
    <t>10003401</t>
  </si>
  <si>
    <t>+ILS/-USD 3.4 23-10-23 (12) -457</t>
  </si>
  <si>
    <t>10025093</t>
  </si>
  <si>
    <t>10003403</t>
  </si>
  <si>
    <t>+ILS/-USD 3.4016 23-10-23 (11) -454</t>
  </si>
  <si>
    <t>10025091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</si>
  <si>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</si>
  <si>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</si>
  <si>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</si>
  <si>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</si>
  <si>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</si>
  <si>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</si>
  <si>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</si>
  <si>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</si>
  <si>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10025102</t>
  </si>
  <si>
    <t>10000675</t>
  </si>
  <si>
    <t>+ILS/-USD 3.4262 25-10-23 (93) -448</t>
  </si>
  <si>
    <t>10000847</t>
  </si>
  <si>
    <t>+ILS/-USD 3.4289 24-10-23 (11) -451</t>
  </si>
  <si>
    <t>10025098</t>
  </si>
  <si>
    <t>10003413</t>
  </si>
  <si>
    <t>+ILS/-USD 3.429 24-10-23 (98) -448</t>
  </si>
  <si>
    <t>10025100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</si>
  <si>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</si>
  <si>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</si>
  <si>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</si>
  <si>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</si>
  <si>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</si>
  <si>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10025076</t>
  </si>
  <si>
    <t>+ILS/-USD 3.4305 17-10-23 (11) -465</t>
  </si>
  <si>
    <t>10025074</t>
  </si>
  <si>
    <t>+ILS/-USD 3.432 17-10-23 (93) -460</t>
  </si>
  <si>
    <t>10003380</t>
  </si>
  <si>
    <t>+ILS/-USD 3.432 24-10-23 (10) -448</t>
  </si>
  <si>
    <t>10000197</t>
  </si>
  <si>
    <t>10000841</t>
  </si>
  <si>
    <t>+ILS/-USD 3.4322 17-10-23 (98) -468</t>
  </si>
  <si>
    <t>10025078</t>
  </si>
  <si>
    <t>+ILS/-USD 3.4335 16-10-23 (11) -465</t>
  </si>
  <si>
    <t>10003372</t>
  </si>
  <si>
    <t>10025071</t>
  </si>
  <si>
    <t>+ILS/-USD 3.4336 16-10-23 (94) -464</t>
  </si>
  <si>
    <t>10003376</t>
  </si>
  <si>
    <t>+ILS/-USD 3.474 30-10-23 (20) -450</t>
  </si>
  <si>
    <t>10025122</t>
  </si>
  <si>
    <t>+ILS/-USD 3.475 30-10-23 (11) -450</t>
  </si>
  <si>
    <t>10025120</t>
  </si>
  <si>
    <t>+ILS/-USD 3.4751 30-10-23 (98) -449</t>
  </si>
  <si>
    <t>10025124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</si>
  <si>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</si>
  <si>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</si>
  <si>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</si>
  <si>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</si>
  <si>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</si>
  <si>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</si>
  <si>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</si>
  <si>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</si>
  <si>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10025118</t>
  </si>
  <si>
    <t>10003476</t>
  </si>
  <si>
    <t>+ILS/-USD 3.5005 01-11-23 (98) -435</t>
  </si>
  <si>
    <t>10025126</t>
  </si>
  <si>
    <t>+ILS/-USD 3.502 01-11-23 (10) -435</t>
  </si>
  <si>
    <t>10025128</t>
  </si>
  <si>
    <t>+ILS/-USD 3.502 01-11-23 (12) -436</t>
  </si>
  <si>
    <t>10003490</t>
  </si>
  <si>
    <t>+ILS/-USD 3.5024 01-11-23 (11) -436</t>
  </si>
  <si>
    <t>10003488</t>
  </si>
  <si>
    <t>+ILS/-USD 3.5054 01-11-23 (20) -436</t>
  </si>
  <si>
    <t>10025130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</si>
  <si>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</si>
  <si>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</si>
  <si>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</si>
  <si>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</si>
  <si>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</si>
  <si>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10025131</t>
  </si>
  <si>
    <t>+ILS/-USD 3.517 16-11-23 (20) -393</t>
  </si>
  <si>
    <t>10003599</t>
  </si>
  <si>
    <t>10025196</t>
  </si>
  <si>
    <t>10000711</t>
  </si>
  <si>
    <t>+ILS/-USD 3.52 16-11-23 (12) -390</t>
  </si>
  <si>
    <t>10003597</t>
  </si>
  <si>
    <t>+ILS/-USD 3.521 16-11-23 (11) -381</t>
  </si>
  <si>
    <t>10025194</t>
  </si>
  <si>
    <t>+ILS/-USD 3.5235 16-11-23 (98) -390</t>
  </si>
  <si>
    <t>10025200</t>
  </si>
  <si>
    <t>+ILS/-USD 3.524 16-11-23 (93) -390</t>
  </si>
  <si>
    <t>10003601</t>
  </si>
  <si>
    <t>10025198</t>
  </si>
  <si>
    <t>+ILS/-USD 3.526 21-11-23 (11) -390</t>
  </si>
  <si>
    <t>10000713</t>
  </si>
  <si>
    <t>10025205</t>
  </si>
  <si>
    <t>10003603</t>
  </si>
  <si>
    <t>+ILS/-USD 3.526 21-11-23 (20) -392</t>
  </si>
  <si>
    <t>10025207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</si>
  <si>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</si>
  <si>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</si>
  <si>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</si>
  <si>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</si>
  <si>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</si>
  <si>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</si>
  <si>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10025192</t>
  </si>
  <si>
    <t>+ILS/-USD 3.53 20-11-23 (93) -380</t>
  </si>
  <si>
    <t>10025190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</si>
  <si>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</si>
  <si>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</si>
  <si>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</si>
  <si>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</si>
  <si>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</si>
  <si>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</si>
  <si>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</si>
  <si>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</si>
  <si>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</si>
  <si>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3.5661 08-11-23 (11) -439</t>
  </si>
  <si>
    <t>10025145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</si>
  <si>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</si>
  <si>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</si>
  <si>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</si>
  <si>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</si>
  <si>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</si>
  <si>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</si>
  <si>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</si>
  <si>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</si>
  <si>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</si>
  <si>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</si>
  <si>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</si>
  <si>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</si>
  <si>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</si>
  <si>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10025169</t>
  </si>
  <si>
    <t>+ILS/-USD 3.572 14-12-23 (10) -460</t>
  </si>
  <si>
    <t>10003564</t>
  </si>
  <si>
    <t>+ILS/-USD 3.573 14-12-23 (98) -460</t>
  </si>
  <si>
    <t>10025171</t>
  </si>
  <si>
    <t>+ILS/-USD 3.5732 06-11-23 (98) -483</t>
  </si>
  <si>
    <t>10025135</t>
  </si>
  <si>
    <t>+ILS/-USD 3.5759 14-11-23 (11) -441</t>
  </si>
  <si>
    <t>10000883</t>
  </si>
  <si>
    <t>10025165</t>
  </si>
  <si>
    <t>+ILS/-USD 3.578 06-11-23 (10) -450</t>
  </si>
  <si>
    <t>10025177</t>
  </si>
  <si>
    <t>+ILS/-USD 3.5785 13-12-23 (10) -450</t>
  </si>
  <si>
    <t>10025188</t>
  </si>
  <si>
    <t>+ILS/-USD 3.58 10-10-23 (20) -365</t>
  </si>
  <si>
    <t>10025167</t>
  </si>
  <si>
    <t>10000885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</si>
  <si>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</si>
  <si>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</si>
  <si>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</si>
  <si>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</si>
  <si>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</si>
  <si>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</si>
  <si>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10025153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</si>
  <si>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</si>
  <si>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</si>
  <si>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</si>
  <si>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</si>
  <si>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</si>
  <si>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10025155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</si>
  <si>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</si>
  <si>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</si>
  <si>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</si>
  <si>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</si>
  <si>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</si>
  <si>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</si>
  <si>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</si>
  <si>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3.605 13-12-23 (11) -483</t>
  </si>
  <si>
    <t>10025173</t>
  </si>
  <si>
    <t>+ILS/-USD 3.611 13-12-23 (12) -440</t>
  </si>
  <si>
    <t>10003589</t>
  </si>
  <si>
    <t>+ILS/-USD 3.6115 13-11-23 (98) -445</t>
  </si>
  <si>
    <t>10025161</t>
  </si>
  <si>
    <t>+ILS/-USD 3.612 13-12-23 (20) -445</t>
  </si>
  <si>
    <t>10003591</t>
  </si>
  <si>
    <t>+ILS/-USD 3.6123 13-11-23 (10) -442</t>
  </si>
  <si>
    <t>10025157</t>
  </si>
  <si>
    <t>+ILS/-USD 3.6125 07-11-23 (12) -450</t>
  </si>
  <si>
    <t>10003519</t>
  </si>
  <si>
    <t>10000871</t>
  </si>
  <si>
    <t>+ILS/-USD 3.6125 13-11-23 (12) -445</t>
  </si>
  <si>
    <t>10000879</t>
  </si>
  <si>
    <t>10025159</t>
  </si>
  <si>
    <t>+ILS/-USD 3.612902 07-11-23 (93) -443</t>
  </si>
  <si>
    <t>10000691</t>
  </si>
  <si>
    <t>+ILS/-USD 3.613 07-11-23 (11) -450</t>
  </si>
  <si>
    <t>10025142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</si>
  <si>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</si>
  <si>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</si>
  <si>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</si>
  <si>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</si>
  <si>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</si>
  <si>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</si>
  <si>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</si>
  <si>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</si>
  <si>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10025163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</si>
  <si>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</si>
  <si>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</si>
  <si>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</si>
  <si>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</si>
  <si>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</si>
  <si>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</si>
  <si>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3.637 15-11-23 (12) -433</t>
  </si>
  <si>
    <t>10025180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</si>
  <si>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</si>
  <si>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</si>
  <si>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</si>
  <si>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</si>
  <si>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</si>
  <si>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</si>
  <si>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</si>
  <si>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</si>
  <si>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</si>
  <si>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</si>
  <si>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</si>
  <si>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3.5555 30-10-23 (11) -355</t>
  </si>
  <si>
    <t>10025216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</si>
  <si>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</si>
  <si>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</si>
  <si>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</si>
  <si>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</si>
  <si>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</si>
  <si>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</si>
  <si>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</si>
  <si>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</si>
  <si>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3.5588 02-11-23 (10) -207</t>
  </si>
  <si>
    <t>10025340</t>
  </si>
  <si>
    <t>+ILS/-USD 3.56 16-10-23 (20) -179</t>
  </si>
  <si>
    <t>10000976</t>
  </si>
  <si>
    <t>10000751</t>
  </si>
  <si>
    <t>+ILS/-USD 3.5603 22-11-23 (12) -397</t>
  </si>
  <si>
    <t>10000912</t>
  </si>
  <si>
    <t>+ILS/-USD 3.5625 30-10-23 (11) -355</t>
  </si>
  <si>
    <t>10025211</t>
  </si>
  <si>
    <t>+ILS/-USD 3.5642 16-10-23 (93) -178</t>
  </si>
  <si>
    <t>10025342</t>
  </si>
  <si>
    <t>+ILS/-USD 3.57 21-11-23 (12) -234</t>
  </si>
  <si>
    <t>10025344</t>
  </si>
  <si>
    <t>+ILS/-USD 3.573 14-11-23 (12) -231</t>
  </si>
  <si>
    <t>10025353</t>
  </si>
  <si>
    <t>+ILS/-USD 3.582 17-10-23 (11) -174</t>
  </si>
  <si>
    <t>10000756</t>
  </si>
  <si>
    <t>+ILS/-USD 3.584 17-10-23 (98) -178</t>
  </si>
  <si>
    <t>10025346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</si>
  <si>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</si>
  <si>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</si>
  <si>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</si>
  <si>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</si>
  <si>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</si>
  <si>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</si>
  <si>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</si>
  <si>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</si>
  <si>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</si>
  <si>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</si>
  <si>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06-11-23 (10) -345</t>
  </si>
  <si>
    <t>10025229</t>
  </si>
  <si>
    <t>+ILS/-USD 3.6085 27-11-23 (11) -375</t>
  </si>
  <si>
    <t>10003641</t>
  </si>
  <si>
    <t>10000720</t>
  </si>
  <si>
    <t>+ILS/-USD 3.6085 27-11-23 (93) -375</t>
  </si>
  <si>
    <t>10003643</t>
  </si>
  <si>
    <t>10025228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</si>
  <si>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</si>
  <si>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</si>
  <si>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</si>
  <si>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</si>
  <si>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</si>
  <si>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</si>
  <si>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</si>
  <si>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10025233</t>
  </si>
  <si>
    <t>10000117</t>
  </si>
  <si>
    <t>10000227</t>
  </si>
  <si>
    <t>+ILS/-USD 3.616 28-11-23 (12) -369</t>
  </si>
  <si>
    <t>10000924</t>
  </si>
  <si>
    <t>+ILS/-USD 3.616 28-11-23 (98) -369</t>
  </si>
  <si>
    <t>10025235</t>
  </si>
  <si>
    <t>+ILS/-USD 3.617 29-11-23 (10) -370</t>
  </si>
  <si>
    <t>10003660</t>
  </si>
  <si>
    <t>+ILS/-USD 3.618 05-12-23 (98) -370</t>
  </si>
  <si>
    <t>10025263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</si>
  <si>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</si>
  <si>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</si>
  <si>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</si>
  <si>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</si>
  <si>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</si>
  <si>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</si>
  <si>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</si>
  <si>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</si>
  <si>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</si>
  <si>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</si>
  <si>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</si>
  <si>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10025237</t>
  </si>
  <si>
    <t>10003662</t>
  </si>
  <si>
    <t>+ILS/-USD 3.62 30-11-23 (11) -330</t>
  </si>
  <si>
    <t>10000950</t>
  </si>
  <si>
    <t>+ILS/-USD 3.621 05-12-23 (20) -373</t>
  </si>
  <si>
    <t>10000940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</si>
  <si>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</si>
  <si>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</si>
  <si>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</si>
  <si>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</si>
  <si>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</si>
  <si>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</si>
  <si>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3.6313 06-12-23 (11) -317</t>
  </si>
  <si>
    <t>10025281</t>
  </si>
  <si>
    <t>+ILS/-USD 3.6317 30-11-23 (10) -327</t>
  </si>
  <si>
    <t>10003704</t>
  </si>
  <si>
    <t>+ILS/-USD 3.633 06-12-23 (98) -320</t>
  </si>
  <si>
    <t>10025283</t>
  </si>
  <si>
    <t>+ILS/-USD 3.643 11-10-23 (20) -145</t>
  </si>
  <si>
    <t>10000981</t>
  </si>
  <si>
    <t>+ILS/-USD 3.646 07-12-23 (20) -264</t>
  </si>
  <si>
    <t>10000985</t>
  </si>
  <si>
    <t>10025366</t>
  </si>
  <si>
    <t>+ILS/-USD 3.649 07-12-23 (11) -269</t>
  </si>
  <si>
    <t>10003870</t>
  </si>
  <si>
    <t>10025364</t>
  </si>
  <si>
    <t>+ILS/-USD 3.663 07-12-23 (10) -271</t>
  </si>
  <si>
    <t>10000983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</si>
  <si>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</si>
  <si>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</si>
  <si>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</si>
  <si>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</si>
  <si>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</si>
  <si>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</si>
  <si>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</si>
  <si>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</si>
  <si>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</si>
  <si>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</si>
  <si>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</si>
  <si>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</si>
  <si>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</si>
  <si>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</si>
  <si>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</si>
  <si>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</si>
  <si>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</si>
  <si>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</si>
  <si>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</si>
  <si>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</si>
  <si>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</si>
  <si>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</si>
  <si>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</si>
  <si>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</si>
  <si>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</si>
  <si>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</si>
  <si>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</si>
  <si>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</si>
  <si>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</si>
  <si>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</si>
  <si>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</si>
  <si>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</si>
  <si>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</si>
  <si>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</si>
  <si>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</si>
  <si>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</si>
  <si>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</si>
  <si>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</si>
  <si>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</si>
  <si>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</si>
  <si>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</si>
  <si>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</si>
  <si>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</si>
  <si>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</si>
  <si>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10025430</t>
  </si>
  <si>
    <t>10001005</t>
  </si>
  <si>
    <t>+ILS/-USD 3.564 22-01-24 (10) -320</t>
  </si>
  <si>
    <t>10003959</t>
  </si>
  <si>
    <t>+ILS/-USD 3.5695 30-11-23 (10) -205</t>
  </si>
  <si>
    <t>10025399</t>
  </si>
  <si>
    <t>+ILS/-USD 3.57 30-11-23 (98) -207</t>
  </si>
  <si>
    <t>10025401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</si>
  <si>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</si>
  <si>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</si>
  <si>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</si>
  <si>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</si>
  <si>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</si>
  <si>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</si>
  <si>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</si>
  <si>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</si>
  <si>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10025434</t>
  </si>
  <si>
    <t>+ILS/-USD 3.6758 23-01-24 (10) -342</t>
  </si>
  <si>
    <t>10025432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</si>
  <si>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</si>
  <si>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</si>
  <si>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</si>
  <si>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</si>
  <si>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</si>
  <si>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</si>
  <si>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</si>
  <si>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3.6914 29-11-23 (98) -236</t>
  </si>
  <si>
    <t>10025372</t>
  </si>
  <si>
    <t>+ILS/-USD 3.694 29-11-23 (10) -235</t>
  </si>
  <si>
    <t>10003875</t>
  </si>
  <si>
    <t>10000989</t>
  </si>
  <si>
    <t>+ILS/-USD 3.696 07-12-23 (12) -245</t>
  </si>
  <si>
    <t>10003873</t>
  </si>
  <si>
    <t>+ILS/-USD 3.6966 29-11-23 (20) -234</t>
  </si>
  <si>
    <t>10025370</t>
  </si>
  <si>
    <t>+ILS/-USD 3.6968 29-11-23 (11) -232</t>
  </si>
  <si>
    <t>10025368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</si>
  <si>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</si>
  <si>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</si>
  <si>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</si>
  <si>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</si>
  <si>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</si>
  <si>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</si>
  <si>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</si>
  <si>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</si>
  <si>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</si>
  <si>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</si>
  <si>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</si>
  <si>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</si>
  <si>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</si>
  <si>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</si>
  <si>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</si>
  <si>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</si>
  <si>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3.756 14-02-24 (12) -325</t>
  </si>
  <si>
    <t>10025468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</si>
  <si>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</si>
  <si>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</si>
  <si>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</si>
  <si>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</si>
  <si>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</si>
  <si>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</si>
  <si>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</si>
  <si>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</si>
  <si>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</si>
  <si>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</si>
  <si>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</si>
  <si>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21-02-24 (98) -325</t>
  </si>
  <si>
    <t>10025474</t>
  </si>
  <si>
    <t>+ILS/-USD 3.77 23-01-24 (12) -310</t>
  </si>
  <si>
    <t>10025464</t>
  </si>
  <si>
    <t>+ILS/-USD 3.77 28-02-24 (11) -340</t>
  </si>
  <si>
    <t>10000801</t>
  </si>
  <si>
    <t>10004077</t>
  </si>
  <si>
    <t>10025488</t>
  </si>
  <si>
    <t>+ILS/-USD 3.77 28-02-24 (20) -340</t>
  </si>
  <si>
    <t>10025490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</si>
  <si>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</si>
  <si>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</si>
  <si>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</si>
  <si>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</si>
  <si>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</si>
  <si>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</si>
  <si>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</si>
  <si>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</si>
  <si>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</si>
  <si>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</si>
  <si>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</si>
  <si>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</si>
  <si>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</si>
  <si>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</si>
  <si>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</si>
  <si>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</si>
  <si>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</si>
  <si>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10025512</t>
  </si>
  <si>
    <t>10004105</t>
  </si>
  <si>
    <t>+ILS/-USD 3.777 12-03-24 (10) -330</t>
  </si>
  <si>
    <t>10025514</t>
  </si>
  <si>
    <t>+ILS/-USD 3.777 12-03-24 (20) -330</t>
  </si>
  <si>
    <t>10025516</t>
  </si>
  <si>
    <t>10004112</t>
  </si>
  <si>
    <t>+ILS/-USD 3.78 06-03-24 (10) -331</t>
  </si>
  <si>
    <t>10025506</t>
  </si>
  <si>
    <t>+ILS/-USD 3.78 06-03-24 (11) -331</t>
  </si>
  <si>
    <t>10025510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</si>
  <si>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</si>
  <si>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</si>
  <si>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</si>
  <si>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</si>
  <si>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</si>
  <si>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</si>
  <si>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3.7828 06-03-24 (93) -332</t>
  </si>
  <si>
    <t>10025508</t>
  </si>
  <si>
    <t>+ILS/-USD 3.783 29-02-24 (10) -353</t>
  </si>
  <si>
    <t>10004084</t>
  </si>
  <si>
    <t>+ILS/-USD 3.784 29-02-24 (20) -349</t>
  </si>
  <si>
    <t>10025497</t>
  </si>
  <si>
    <t>10001047</t>
  </si>
  <si>
    <t>+ILS/-USD 3.7847 29-02-24 (11) -353</t>
  </si>
  <si>
    <t>10004080</t>
  </si>
  <si>
    <t>10001045</t>
  </si>
  <si>
    <t>10025493</t>
  </si>
  <si>
    <t>+ILS/-USD 3.785 29-02-24 (12) -353</t>
  </si>
  <si>
    <t>10025495</t>
  </si>
  <si>
    <t>10004082</t>
  </si>
  <si>
    <t>+ILS/-USD 3.786 15-02-24 (11) -305</t>
  </si>
  <si>
    <t>10004036</t>
  </si>
  <si>
    <t>10025470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</si>
  <si>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</si>
  <si>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</si>
  <si>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</si>
  <si>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</si>
  <si>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</si>
  <si>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</si>
  <si>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</si>
  <si>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</si>
  <si>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10025472</t>
  </si>
  <si>
    <t>10004042</t>
  </si>
  <si>
    <t>+ILS/-USD 3.7896 13-03-24 (11) -334</t>
  </si>
  <si>
    <t>10004118</t>
  </si>
  <si>
    <t>10025518</t>
  </si>
  <si>
    <t>10000805</t>
  </si>
  <si>
    <t>+ILS/-USD 3.79 05-03-24 (20) -337</t>
  </si>
  <si>
    <t>10025503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</si>
  <si>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</si>
  <si>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</si>
  <si>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</si>
  <si>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</si>
  <si>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</si>
  <si>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</si>
  <si>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</si>
  <si>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</si>
  <si>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</si>
  <si>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</si>
  <si>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</si>
  <si>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</si>
  <si>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</si>
  <si>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</si>
  <si>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</si>
  <si>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</si>
  <si>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</si>
  <si>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10025501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</si>
  <si>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</si>
  <si>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</si>
  <si>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</si>
  <si>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</si>
  <si>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</si>
  <si>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</si>
  <si>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</si>
  <si>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3.814 26-02-24 (12) -322</t>
  </si>
  <si>
    <t>10025480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</si>
  <si>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</si>
  <si>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</si>
  <si>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</si>
  <si>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</si>
  <si>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</si>
  <si>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</si>
  <si>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</si>
  <si>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</si>
  <si>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</si>
  <si>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</si>
  <si>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</si>
  <si>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</si>
  <si>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</si>
  <si>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</si>
  <si>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</si>
  <si>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</si>
  <si>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</si>
  <si>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</si>
  <si>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</si>
  <si>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</si>
  <si>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</si>
  <si>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</si>
  <si>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</si>
  <si>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</si>
  <si>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</si>
  <si>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</si>
  <si>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</si>
  <si>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</si>
  <si>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</si>
  <si>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</si>
  <si>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</si>
  <si>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</si>
  <si>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</si>
  <si>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</si>
  <si>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</si>
  <si>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</si>
  <si>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+USD/-EUR 1.0759 06-11-23 (10) +89</t>
  </si>
  <si>
    <t>10025308</t>
  </si>
  <si>
    <t>10003771</t>
  </si>
  <si>
    <t>10000960</t>
  </si>
  <si>
    <t>+USD/-EUR 1.0759 06-11-23 (20) +89</t>
  </si>
  <si>
    <t>10003773</t>
  </si>
  <si>
    <t>10025314</t>
  </si>
  <si>
    <t>+USD/-EUR 1.0763 06-11-23 (11) +89</t>
  </si>
  <si>
    <t>10025310</t>
  </si>
  <si>
    <t>+USD/-EUR 1.0768 06-11-23 (12) +89</t>
  </si>
  <si>
    <t>10025312</t>
  </si>
  <si>
    <t>+USD/-EUR 1.11079 10-01-24 (10) +112.9</t>
  </si>
  <si>
    <t>10000253</t>
  </si>
  <si>
    <t>10003867</t>
  </si>
  <si>
    <t>10000979</t>
  </si>
  <si>
    <t>10025357</t>
  </si>
  <si>
    <t>+USD/-EUR 1.11079 10-01-24 (20) +112.9</t>
  </si>
  <si>
    <t>10025361</t>
  </si>
  <si>
    <t>+USD/-EUR 1.1108 10-01-24 (12) +113</t>
  </si>
  <si>
    <t>10025359</t>
  </si>
  <si>
    <t>+AUD/-USD 0.64482 16-01-24 (10) +34.2</t>
  </si>
  <si>
    <t>10004021</t>
  </si>
  <si>
    <t>+AUD/-USD 0.64582 16-01-24 (10) +34.2</t>
  </si>
  <si>
    <t>10004022</t>
  </si>
  <si>
    <t>+AUD/-USD 0.6494 16-01-24 (12) +34</t>
  </si>
  <si>
    <t>10025466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</si>
  <si>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</si>
  <si>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</si>
  <si>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</si>
  <si>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</si>
  <si>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</si>
  <si>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10025467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</si>
  <si>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</si>
  <si>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</si>
  <si>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</si>
  <si>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</si>
  <si>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</si>
  <si>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</si>
  <si>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</si>
  <si>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</si>
  <si>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</si>
  <si>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</si>
  <si>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</si>
  <si>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</si>
  <si>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</si>
  <si>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</si>
  <si>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</si>
  <si>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</si>
  <si>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</si>
  <si>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</si>
  <si>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</si>
  <si>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</si>
  <si>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</si>
  <si>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</si>
  <si>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</si>
  <si>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</si>
  <si>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</si>
  <si>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</si>
  <si>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</si>
  <si>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</si>
  <si>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</si>
  <si>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</si>
  <si>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</si>
  <si>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</si>
  <si>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0.6444 16-01-24 (12) +29</t>
  </si>
  <si>
    <t>10025491</t>
  </si>
  <si>
    <t>+USD/-AUD 0.64493 16-01-24 (10) +34.3</t>
  </si>
  <si>
    <t>10004014</t>
  </si>
  <si>
    <t>+USD/-AUD 0.64637 16-01-24 (10) +28.7</t>
  </si>
  <si>
    <t>10004065</t>
  </si>
  <si>
    <t>+USD/-AUD 0.67875 16-01-24 (12) +37.5</t>
  </si>
  <si>
    <t>10025440</t>
  </si>
  <si>
    <t>+USD/-AUD 0.68645 16-01-24 (12) +34.5</t>
  </si>
  <si>
    <t>10025410</t>
  </si>
  <si>
    <t>+USD/-AUD 0.68695 16-01-24 (10) +34.5</t>
  </si>
  <si>
    <t>10000037</t>
  </si>
  <si>
    <t>+USD/-CAD 1.30937 22-01-24 (10) -33.3</t>
  </si>
  <si>
    <t>10003942</t>
  </si>
  <si>
    <t>+USD/-CAD 1.30967 22-01-24 (11) -33.3</t>
  </si>
  <si>
    <t>10003944</t>
  </si>
  <si>
    <t>10025412</t>
  </si>
  <si>
    <t>+USD/-CAD 1.31013 22-01-24 (12) -33.7</t>
  </si>
  <si>
    <t>10025414</t>
  </si>
  <si>
    <t>10003946</t>
  </si>
  <si>
    <t>+USD/-EUR 1.06675 04-03-24 (10) +79.5</t>
  </si>
  <si>
    <t>10004122</t>
  </si>
  <si>
    <t>+USD/-EUR 1.067 04-03-24 (12) +79</t>
  </si>
  <si>
    <t>10004113</t>
  </si>
  <si>
    <t>+USD/-EUR 1.0755 25-03-24 (10) +92</t>
  </si>
  <si>
    <t>10025504</t>
  </si>
  <si>
    <t>+USD/-EUR 1.08135 04-03-24 (12) +95.5</t>
  </si>
  <si>
    <t>10004073</t>
  </si>
  <si>
    <t>10025486</t>
  </si>
  <si>
    <t>+USD/-EUR 1.08155 04-03-24 (11) +95.5</t>
  </si>
  <si>
    <t>10025484</t>
  </si>
  <si>
    <t>10004071</t>
  </si>
  <si>
    <t>+USD/-EUR 1.08159 18-03-24 (12) +105.9</t>
  </si>
  <si>
    <t>10025478</t>
  </si>
  <si>
    <t>+USD/-EUR 1.0816 18-03-24 (11) +106</t>
  </si>
  <si>
    <t>10004060</t>
  </si>
  <si>
    <t>+USD/-EUR 1.08165 04-03-24 (10) +95.5</t>
  </si>
  <si>
    <t>10001043</t>
  </si>
  <si>
    <t>10025482</t>
  </si>
  <si>
    <t>10000284</t>
  </si>
  <si>
    <t>+USD/-EUR 1.0818 18-03-24 (10) +106</t>
  </si>
  <si>
    <t>10025476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</si>
  <si>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</si>
  <si>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</si>
  <si>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</si>
  <si>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</si>
  <si>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</si>
  <si>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</si>
  <si>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</si>
  <si>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</si>
  <si>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10025499</t>
  </si>
  <si>
    <t>+USD/-EUR 1.08345 25-03-24 (20) +98.5</t>
  </si>
  <si>
    <t>10001051</t>
  </si>
  <si>
    <t>+USD/-EUR 1.0835 25-03-24 (12) +98</t>
  </si>
  <si>
    <t>10004092</t>
  </si>
  <si>
    <t>+USD/-EUR 1.09003 12-02-24 (10) +97.3</t>
  </si>
  <si>
    <t>10025465</t>
  </si>
  <si>
    <t>+USD/-EUR 1.0919 27-02-24 (10) +106</t>
  </si>
  <si>
    <t>10004011</t>
  </si>
  <si>
    <t>+USD/-EUR 1.11325 27-02-24 (11) +110.5</t>
  </si>
  <si>
    <t>10025448</t>
  </si>
  <si>
    <t>+USD/-EUR 1.11352 27-02-24 (10) +111</t>
  </si>
  <si>
    <t>10001019</t>
  </si>
  <si>
    <t>10025446</t>
  </si>
  <si>
    <t>+USD/-EUR 1.11501 27-02-24 (20) +110.1</t>
  </si>
  <si>
    <t>10003983</t>
  </si>
  <si>
    <t>10001021</t>
  </si>
  <si>
    <t>+USD/-EUR 1.11605 27-02-24 (12) +110.5</t>
  </si>
  <si>
    <t>10025450</t>
  </si>
  <si>
    <t>+USD/-EUR 1.1168 18-01-24 (20) +100</t>
  </si>
  <si>
    <t>10025439</t>
  </si>
  <si>
    <t>+USD/-EUR 1.1171 12-02-24 (12) +111</t>
  </si>
  <si>
    <t>10003969</t>
  </si>
  <si>
    <t>+USD/-EUR 1.1176 12-02-24 (10) +111</t>
  </si>
  <si>
    <t>10025438</t>
  </si>
  <si>
    <t>10003971</t>
  </si>
  <si>
    <t>+USD/-EUR 1.1176 12-02-24 (20) +111</t>
  </si>
  <si>
    <t>10001009</t>
  </si>
  <si>
    <t>+USD/-EUR 1.11762 12-02-24 (11) +111.2</t>
  </si>
  <si>
    <t>10001007</t>
  </si>
  <si>
    <t>+USD/-EUR 1.1179 12-02-24 (98) +111</t>
  </si>
  <si>
    <t>10025436</t>
  </si>
  <si>
    <t>+USD/-EUR 1.1308 18-01-24 (10) +102</t>
  </si>
  <si>
    <t>10003935</t>
  </si>
  <si>
    <t>10001001</t>
  </si>
  <si>
    <t>10025404</t>
  </si>
  <si>
    <t>+USD/-EUR 1.1308 18-01-24 (20) +102</t>
  </si>
  <si>
    <t>10003939</t>
  </si>
  <si>
    <t>10025408</t>
  </si>
  <si>
    <t>+USD/-EUR 1.1312 18-01-24 (12) +102</t>
  </si>
  <si>
    <t>10003937</t>
  </si>
  <si>
    <t>10025406</t>
  </si>
  <si>
    <t>+USD/-GBP 1.22007 11-03-24 (11) +13.7</t>
  </si>
  <si>
    <t>10004114</t>
  </si>
  <si>
    <t>+USD/-GBP 1.268895 20-02-24 (11) -3.05</t>
  </si>
  <si>
    <t>10025460</t>
  </si>
  <si>
    <t>10003989</t>
  </si>
  <si>
    <t>+USD/-GBP 1.269 20-02-24 (12) -3.2</t>
  </si>
  <si>
    <t>10003991</t>
  </si>
  <si>
    <t>10025462</t>
  </si>
  <si>
    <t>+USD/-GBP 1.2692 11-03-24 (10) +1</t>
  </si>
  <si>
    <t>10001023</t>
  </si>
  <si>
    <t>+USD/-GBP 1.2692 20-02-24 (10) -3</t>
  </si>
  <si>
    <t>10003987</t>
  </si>
  <si>
    <t>10025458</t>
  </si>
  <si>
    <t>+USD/-GBP 1.2693 11-03-24 (11) +1</t>
  </si>
  <si>
    <t>10025452</t>
  </si>
  <si>
    <t>+USD/-GBP 1.2694 11-03-24 (12) +1</t>
  </si>
  <si>
    <t>10025454</t>
  </si>
  <si>
    <t>+USD/-GBP 1.2696 11-03-24 (20) +1</t>
  </si>
  <si>
    <t>10025456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</si>
  <si>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</si>
  <si>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</si>
  <si>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</si>
  <si>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</si>
  <si>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</si>
  <si>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</si>
  <si>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</si>
  <si>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</si>
  <si>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10025416</t>
  </si>
  <si>
    <t>+USD/-JPY 139.172 16-01-24 (10) -377</t>
  </si>
  <si>
    <t>10003976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</si>
  <si>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</si>
  <si>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</si>
  <si>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</si>
  <si>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</si>
  <si>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</si>
  <si>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</si>
  <si>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</si>
  <si>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</si>
  <si>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</si>
  <si>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</si>
  <si>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</si>
  <si>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</si>
  <si>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</si>
  <si>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</si>
  <si>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</si>
  <si>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</si>
  <si>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</si>
  <si>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</si>
  <si>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</si>
  <si>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</si>
  <si>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SW0433__TELBOR3M/3.79_2</t>
  </si>
  <si>
    <t>10025242</t>
  </si>
  <si>
    <t>SW0433__TELBOR3M/3.805</t>
  </si>
  <si>
    <t>10025240</t>
  </si>
  <si>
    <t>SW0433__TELBOR3M/3.805_2</t>
  </si>
  <si>
    <t>10025241</t>
  </si>
  <si>
    <t>SW0433__TELBOR3M/3.83_2</t>
  </si>
  <si>
    <t>10025231</t>
  </si>
  <si>
    <t>SW0433__TELBOR3M/3.86</t>
  </si>
  <si>
    <t>10025230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</si>
  <si>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</si>
  <si>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</si>
  <si>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</si>
  <si>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</si>
  <si>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</si>
  <si>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</si>
  <si>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</si>
  <si>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</si>
  <si>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</si>
  <si>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</si>
  <si>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</si>
  <si>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</si>
  <si>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</si>
  <si>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</si>
  <si>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</si>
  <si>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</si>
  <si>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</si>
  <si>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</si>
  <si>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</si>
  <si>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</si>
  <si>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</si>
  <si>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</si>
  <si>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</si>
  <si>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</si>
  <si>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</si>
  <si>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</si>
  <si>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</si>
  <si>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</si>
  <si>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סיטי בנק</t>
  </si>
  <si>
    <t>30022000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</si>
  <si>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</si>
  <si>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</si>
  <si>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</si>
  <si>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</si>
  <si>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</si>
  <si>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30010000</t>
  </si>
  <si>
    <t>34810000</t>
  </si>
  <si>
    <t>34110000</t>
  </si>
  <si>
    <t>בנק מזרחי טפחות בע"מ</t>
  </si>
  <si>
    <t>30020000</t>
  </si>
  <si>
    <t>30120000</t>
  </si>
  <si>
    <t>יו בנק</t>
  </si>
  <si>
    <t>30026000</t>
  </si>
  <si>
    <t>31111000</t>
  </si>
  <si>
    <t>31711000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</si>
  <si>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</si>
  <si>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</si>
  <si>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</si>
  <si>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</si>
  <si>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</si>
  <si>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</si>
  <si>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</si>
  <si>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</si>
  <si>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</si>
  <si>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</si>
  <si>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</si>
  <si>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</si>
  <si>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</si>
  <si>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</si>
  <si>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</si>
  <si>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</si>
  <si>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</si>
  <si>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</si>
  <si>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</si>
  <si>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</si>
  <si>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</si>
  <si>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</si>
  <si>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</si>
  <si>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</si>
  <si>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</si>
  <si>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</si>
  <si>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</si>
  <si>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</si>
  <si>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30220000</t>
  </si>
  <si>
    <t>30320000</t>
  </si>
  <si>
    <t>32020000</t>
  </si>
  <si>
    <t>31720000</t>
  </si>
  <si>
    <t>34020000</t>
  </si>
  <si>
    <t>30820000</t>
  </si>
  <si>
    <t>34520000</t>
  </si>
  <si>
    <t>31120000</t>
  </si>
  <si>
    <t>31220000</t>
  </si>
  <si>
    <t>30326000</t>
  </si>
  <si>
    <t>30226000</t>
  </si>
  <si>
    <t>32026000</t>
  </si>
  <si>
    <t>JP MORGAN</t>
  </si>
  <si>
    <t>31785000</t>
  </si>
  <si>
    <t>32085000</t>
  </si>
  <si>
    <t>30385000</t>
  </si>
  <si>
    <t>30322000</t>
  </si>
  <si>
    <t>30222000</t>
  </si>
  <si>
    <t>32022000</t>
  </si>
  <si>
    <t>31722000</t>
  </si>
  <si>
    <t>UBS</t>
  </si>
  <si>
    <t>30391000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</si>
  <si>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</si>
  <si>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</si>
  <si>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</si>
  <si>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</si>
  <si>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</si>
  <si>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</si>
  <si>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</si>
  <si>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</si>
  <si>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</si>
  <si>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</si>
  <si>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</si>
  <si>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</si>
  <si>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</si>
  <si>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</si>
  <si>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</si>
  <si>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</si>
  <si>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</si>
  <si>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</si>
  <si>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</si>
  <si>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</si>
  <si>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</si>
  <si>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</si>
  <si>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</si>
  <si>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</si>
  <si>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</si>
  <si>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</si>
  <si>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</si>
  <si>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</si>
  <si>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</si>
  <si>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</si>
  <si>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</si>
  <si>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</si>
  <si>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</si>
  <si>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</si>
  <si>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</si>
  <si>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</si>
  <si>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</si>
  <si>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</si>
  <si>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</si>
  <si>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</si>
  <si>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</si>
  <si>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</si>
  <si>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</si>
  <si>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</si>
  <si>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</si>
  <si>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</si>
  <si>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</si>
  <si>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</si>
  <si>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</si>
  <si>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</si>
  <si>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</si>
  <si>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</si>
  <si>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</si>
  <si>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</si>
  <si>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</si>
  <si>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</si>
  <si>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</si>
  <si>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</si>
  <si>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</si>
  <si>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</si>
  <si>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</si>
  <si>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</si>
  <si>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</si>
  <si>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</si>
  <si>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</si>
  <si>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</si>
  <si>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</si>
  <si>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</si>
  <si>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</si>
  <si>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</si>
  <si>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</si>
  <si>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</si>
  <si>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</si>
  <si>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</si>
  <si>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</si>
  <si>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</si>
  <si>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</si>
  <si>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</si>
  <si>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</si>
  <si>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</si>
  <si>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</si>
  <si>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</si>
  <si>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</si>
  <si>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</si>
  <si>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</si>
  <si>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</si>
  <si>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</si>
  <si>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</si>
  <si>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</si>
  <si>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</si>
  <si>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</si>
  <si>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</si>
  <si>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</si>
  <si>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</si>
  <si>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</si>
  <si>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</si>
  <si>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</si>
  <si>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</si>
  <si>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</si>
  <si>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</si>
  <si>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</si>
  <si>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</si>
  <si>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</si>
  <si>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</si>
  <si>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</si>
  <si>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</si>
  <si>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</si>
  <si>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</si>
  <si>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</si>
  <si>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</si>
  <si>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</si>
  <si>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</si>
  <si>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</si>
  <si>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</si>
  <si>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</si>
  <si>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</si>
  <si>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</si>
  <si>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</si>
  <si>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</si>
  <si>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</si>
  <si>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</si>
  <si>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</si>
  <si>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</si>
  <si>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</si>
  <si>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</si>
  <si>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</si>
  <si>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</si>
  <si>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</si>
  <si>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</si>
  <si>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</si>
  <si>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</si>
  <si>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</si>
  <si>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</si>
  <si>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</si>
  <si>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</si>
  <si>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</si>
  <si>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</si>
  <si>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</si>
  <si>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</si>
  <si>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</si>
  <si>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</si>
  <si>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</si>
  <si>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</si>
  <si>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</si>
  <si>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</si>
  <si>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</si>
  <si>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</si>
  <si>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</si>
  <si>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</si>
  <si>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</si>
  <si>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</si>
  <si>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</si>
  <si>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</si>
  <si>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</si>
  <si>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</si>
  <si>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</si>
  <si>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</si>
  <si>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</si>
  <si>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</si>
  <si>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</si>
  <si>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</si>
  <si>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</si>
  <si>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</si>
  <si>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</si>
  <si>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</si>
  <si>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</si>
  <si>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</si>
  <si>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</si>
  <si>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</si>
  <si>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</si>
  <si>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</si>
  <si>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</si>
  <si>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</si>
  <si>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</si>
  <si>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</si>
  <si>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</si>
  <si>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</si>
  <si>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</si>
  <si>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</si>
  <si>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</si>
  <si>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</si>
  <si>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</si>
  <si>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</si>
  <si>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</si>
  <si>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</si>
  <si>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</si>
  <si>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</si>
  <si>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</si>
  <si>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</si>
  <si>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</si>
  <si>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</si>
  <si>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</si>
  <si>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</si>
  <si>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</si>
  <si>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</si>
  <si>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</si>
  <si>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</si>
  <si>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</si>
  <si>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</si>
  <si>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</si>
  <si>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</si>
  <si>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</si>
  <si>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</si>
  <si>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</si>
  <si>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</si>
  <si>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</si>
  <si>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</si>
  <si>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</si>
  <si>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</si>
  <si>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</si>
  <si>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</si>
  <si>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</si>
  <si>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</si>
  <si>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</si>
  <si>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</si>
  <si>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</si>
  <si>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</si>
  <si>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</si>
  <si>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</si>
  <si>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</si>
  <si>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</si>
  <si>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</si>
  <si>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</si>
  <si>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</si>
  <si>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</si>
  <si>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</si>
  <si>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</si>
  <si>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</si>
  <si>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</si>
  <si>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</si>
  <si>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</si>
  <si>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</si>
  <si>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</si>
  <si>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</si>
  <si>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</si>
  <si>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</si>
  <si>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</si>
  <si>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</si>
  <si>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</si>
  <si>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</si>
  <si>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</si>
  <si>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</si>
  <si>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</si>
  <si>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</si>
  <si>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</si>
  <si>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</si>
  <si>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</si>
  <si>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</si>
  <si>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</si>
  <si>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</si>
  <si>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</si>
  <si>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</si>
  <si>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</si>
  <si>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</si>
  <si>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</si>
  <si>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</si>
  <si>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</si>
  <si>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</si>
  <si>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</si>
  <si>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</si>
  <si>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</si>
  <si>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</si>
  <si>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</si>
  <si>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</si>
  <si>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</si>
  <si>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</si>
  <si>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</si>
  <si>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</si>
  <si>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</si>
  <si>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</si>
  <si>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</si>
  <si>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</si>
  <si>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</si>
  <si>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</si>
  <si>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</si>
  <si>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</si>
  <si>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</si>
  <si>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</si>
  <si>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</si>
  <si>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</si>
  <si>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</si>
  <si>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</si>
  <si>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</si>
  <si>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</si>
  <si>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</si>
  <si>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</si>
  <si>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</si>
  <si>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90150200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</si>
  <si>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</si>
  <si>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</si>
  <si>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</si>
  <si>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</si>
  <si>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</si>
  <si>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</si>
  <si>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נע"מ אלביט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</si>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</sst>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right" indent="1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inden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7" xfId="0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center"/>
    </xf>
    <xf numFmtId="10" fontId="4" fillId="0" borderId="0" xfId="14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right"/>
    </xf>
    <xf numFmtId="43" fontId="29" fillId="0" borderId="0" xfId="15" applyFont="1" applyFill="1"/>
    <xf numFmtId="43" fontId="30" fillId="0" borderId="0" xfId="15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3" fontId="26" fillId="0" borderId="0" xfId="15" applyFont="1" applyFill="1" applyAlignment="1">
      <alignment horizontal="right"/>
    </xf>
    <xf numFmtId="10" fontId="32" fillId="0" borderId="0" xfId="14" applyNumberFormat="1" applyFont="1" applyFill="1"/>
  </cellXfs>
  <cellStyles count="16">
    <cellStyle name="Comma" xfId="13" builtinId="3"/>
    <cellStyle name="Comma 2" xfId="1" xr:uid="{00000000-0005-0000-0000-000000000000}"/>
    <cellStyle name="Comma 3" xfId="15" xr:uid="{AE9B8DEA-EFF1-4B02-A9EE-69663E403C72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150</v>
      </c>
      <c r="C1" s="46" t="s" vm="1">
        <v>238</v>
      </c>
    </row>
    <row r="2" spans="1:4">
      <c r="B2" s="46" t="s">
        <v>149</v>
      </c>
      <c r="C2" s="46" t="s">
        <v>239</v>
      </c>
    </row>
    <row r="3" spans="1:4">
      <c r="B3" s="46" t="s">
        <v>151</v>
      </c>
      <c r="C3" s="46" t="s">
        <v>240</v>
      </c>
    </row>
    <row r="4" spans="1:4">
      <c r="B4" s="46" t="s">
        <v>152</v>
      </c>
      <c r="C4" s="46">
        <v>17010</v>
      </c>
    </row>
    <row r="6" spans="1:4" ht="26.25" customHeight="1">
      <c r="B6" s="68" t="s">
        <v>164</v>
      </c>
      <c r="C6" s="69"/>
      <c r="D6" s="70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163</v>
      </c>
      <c r="C10" s="82">
        <v>27126.123205718675</v>
      </c>
      <c r="D10" s="83">
        <v>0.9998322020410414</v>
      </c>
    </row>
    <row r="11" spans="1:4">
      <c r="A11" s="42" t="s">
        <v>130</v>
      </c>
      <c r="B11" s="27" t="s">
        <v>165</v>
      </c>
      <c r="C11" s="82" vm="2">
        <v>2224.3630120835101</v>
      </c>
      <c r="D11" s="83">
        <v>8.1987011252726394E-2</v>
      </c>
    </row>
    <row r="12" spans="1:4">
      <c r="B12" s="27" t="s">
        <v>166</v>
      </c>
      <c r="C12" s="82">
        <v>7141.813470496134</v>
      </c>
      <c r="D12" s="83">
        <v>0.26323758226045185</v>
      </c>
    </row>
    <row r="13" spans="1:4">
      <c r="A13" s="44" t="s">
        <v>130</v>
      </c>
      <c r="B13" s="28" t="s">
        <v>72</v>
      </c>
      <c r="C13" s="82" vm="3">
        <v>599.99296644246942</v>
      </c>
      <c r="D13" s="83">
        <v>2.2114929003966288E-2</v>
      </c>
    </row>
    <row r="14" spans="1:4">
      <c r="A14" s="44" t="s">
        <v>130</v>
      </c>
      <c r="B14" s="28" t="s">
        <v>73</v>
      </c>
      <c r="C14" s="82" t="s" vm="4">
        <v>3367</v>
      </c>
      <c r="D14" s="83"/>
    </row>
    <row r="15" spans="1:4">
      <c r="A15" s="44" t="s">
        <v>130</v>
      </c>
      <c r="B15" s="28" t="s">
        <v>74</v>
      </c>
      <c r="C15" s="82">
        <v>1461.5938534026934</v>
      </c>
      <c r="D15" s="83">
        <v>5.3872372025103366E-2</v>
      </c>
    </row>
    <row r="16" spans="1:4">
      <c r="A16" s="44" t="s">
        <v>130</v>
      </c>
      <c r="B16" s="28" t="s">
        <v>75</v>
      </c>
      <c r="C16" s="82">
        <v>2948.482446106831</v>
      </c>
      <c r="D16" s="83">
        <v>0.10867707391924182</v>
      </c>
    </row>
    <row r="17" spans="1:4">
      <c r="A17" s="44" t="s">
        <v>130</v>
      </c>
      <c r="B17" s="28" t="s">
        <v>230</v>
      </c>
      <c r="C17" s="82" vm="5">
        <v>1957.6676317017182</v>
      </c>
      <c r="D17" s="83">
        <v>7.2156980347864719E-2</v>
      </c>
    </row>
    <row r="18" spans="1:4">
      <c r="A18" s="44" t="s">
        <v>130</v>
      </c>
      <c r="B18" s="28" t="s">
        <v>76</v>
      </c>
      <c r="C18" s="82" vm="6">
        <v>230.13444926323757</v>
      </c>
      <c r="D18" s="83">
        <v>8.4824444476406715E-3</v>
      </c>
    </row>
    <row r="19" spans="1:4">
      <c r="A19" s="44" t="s">
        <v>130</v>
      </c>
      <c r="B19" s="28" t="s">
        <v>77</v>
      </c>
      <c r="C19" s="82" vm="7">
        <v>0.14915351198816898</v>
      </c>
      <c r="D19" s="83">
        <v>5.4975966599549656E-6</v>
      </c>
    </row>
    <row r="20" spans="1:4">
      <c r="A20" s="44" t="s">
        <v>130</v>
      </c>
      <c r="B20" s="28" t="s">
        <v>78</v>
      </c>
      <c r="C20" s="82" vm="8">
        <v>10.254536977426518</v>
      </c>
      <c r="D20" s="83">
        <v>3.7796835947755933E-4</v>
      </c>
    </row>
    <row r="21" spans="1:4">
      <c r="A21" s="44" t="s">
        <v>130</v>
      </c>
      <c r="B21" s="28" t="s">
        <v>79</v>
      </c>
      <c r="C21" s="82" vm="9">
        <v>-66.46156691023026</v>
      </c>
      <c r="D21" s="83">
        <v>-2.449683439502501E-3</v>
      </c>
    </row>
    <row r="22" spans="1:4">
      <c r="A22" s="44" t="s">
        <v>130</v>
      </c>
      <c r="B22" s="28" t="s">
        <v>80</v>
      </c>
      <c r="C22" s="82" t="s" vm="10">
        <v>3367</v>
      </c>
      <c r="D22" s="83"/>
    </row>
    <row r="23" spans="1:4">
      <c r="B23" s="27" t="s">
        <v>167</v>
      </c>
      <c r="C23" s="82">
        <v>14129.763945332867</v>
      </c>
      <c r="D23" s="83">
        <v>0.52080398266435524</v>
      </c>
    </row>
    <row r="24" spans="1:4">
      <c r="A24" s="44" t="s">
        <v>130</v>
      </c>
      <c r="B24" s="28" t="s">
        <v>81</v>
      </c>
      <c r="C24" s="82" vm="11">
        <v>9825.0833999999995</v>
      </c>
      <c r="D24" s="83">
        <v>0.36213928162753184</v>
      </c>
    </row>
    <row r="25" spans="1:4">
      <c r="A25" s="44" t="s">
        <v>130</v>
      </c>
      <c r="B25" s="28" t="s">
        <v>82</v>
      </c>
      <c r="C25" s="82" vm="12">
        <v>19.370604785621115</v>
      </c>
      <c r="D25" s="83">
        <v>7.1397428562852314E-4</v>
      </c>
    </row>
    <row r="26" spans="1:4">
      <c r="A26" s="44" t="s">
        <v>130</v>
      </c>
      <c r="B26" s="28" t="s">
        <v>74</v>
      </c>
      <c r="C26" s="82" vm="13">
        <v>182.99746385187041</v>
      </c>
      <c r="D26" s="83">
        <v>6.7450389376823589E-3</v>
      </c>
    </row>
    <row r="27" spans="1:4">
      <c r="A27" s="44" t="s">
        <v>130</v>
      </c>
      <c r="B27" s="28" t="s">
        <v>83</v>
      </c>
      <c r="C27" s="82" vm="14">
        <v>727.01078325857691</v>
      </c>
      <c r="D27" s="83">
        <v>2.6796633887579042E-2</v>
      </c>
    </row>
    <row r="28" spans="1:4">
      <c r="A28" s="44" t="s">
        <v>130</v>
      </c>
      <c r="B28" s="28" t="s">
        <v>84</v>
      </c>
      <c r="C28" s="82">
        <v>3635.7849418603473</v>
      </c>
      <c r="D28" s="83">
        <v>0.1340101140512969</v>
      </c>
    </row>
    <row r="29" spans="1:4">
      <c r="A29" s="44" t="s">
        <v>130</v>
      </c>
      <c r="B29" s="28" t="s">
        <v>85</v>
      </c>
      <c r="C29" s="82" vm="15">
        <v>1.6045643360751E-2</v>
      </c>
      <c r="D29" s="83">
        <v>5.9142070589588515E-7</v>
      </c>
    </row>
    <row r="30" spans="1:4">
      <c r="A30" s="44" t="s">
        <v>130</v>
      </c>
      <c r="B30" s="28" t="s">
        <v>190</v>
      </c>
      <c r="C30" s="82" vm="16">
        <v>0.76005698500453889</v>
      </c>
      <c r="D30" s="83">
        <v>2.8014672175254151E-5</v>
      </c>
    </row>
    <row r="31" spans="1:4">
      <c r="A31" s="44" t="s">
        <v>130</v>
      </c>
      <c r="B31" s="28" t="s">
        <v>110</v>
      </c>
      <c r="C31" s="82" vm="17">
        <v>-261.2593510519124</v>
      </c>
      <c r="D31" s="83">
        <v>-9.6296662182444905E-3</v>
      </c>
    </row>
    <row r="32" spans="1:4">
      <c r="A32" s="44" t="s">
        <v>130</v>
      </c>
      <c r="B32" s="28" t="s">
        <v>86</v>
      </c>
      <c r="C32" s="82" t="s" vm="18">
        <v>3367</v>
      </c>
      <c r="D32" s="83"/>
    </row>
    <row r="33" spans="1:4">
      <c r="A33" s="44" t="s">
        <v>130</v>
      </c>
      <c r="B33" s="27" t="s">
        <v>168</v>
      </c>
      <c r="C33" s="82">
        <v>2017.0135832375945</v>
      </c>
      <c r="D33" s="83">
        <v>7.4344391831486778E-2</v>
      </c>
    </row>
    <row r="34" spans="1:4">
      <c r="A34" s="44" t="s">
        <v>130</v>
      </c>
      <c r="B34" s="27" t="s">
        <v>169</v>
      </c>
      <c r="C34" s="82" vm="19">
        <v>1.4635006814300002</v>
      </c>
      <c r="D34" s="83">
        <v>5.3942655126414868E-5</v>
      </c>
    </row>
    <row r="35" spans="1:4">
      <c r="A35" s="44" t="s">
        <v>130</v>
      </c>
      <c r="B35" s="27" t="s">
        <v>170</v>
      </c>
      <c r="C35" s="82" vm="20">
        <v>1612.7552138619303</v>
      </c>
      <c r="D35" s="83">
        <v>5.9443975263254858E-2</v>
      </c>
    </row>
    <row r="36" spans="1:4">
      <c r="A36" s="44" t="s">
        <v>130</v>
      </c>
      <c r="B36" s="45" t="s">
        <v>171</v>
      </c>
      <c r="C36" s="82" t="s" vm="21">
        <v>3367</v>
      </c>
      <c r="D36" s="83"/>
    </row>
    <row r="37" spans="1:4">
      <c r="A37" s="44" t="s">
        <v>130</v>
      </c>
      <c r="B37" s="27" t="s">
        <v>172</v>
      </c>
      <c r="C37" s="82">
        <v>-1.049519974794439</v>
      </c>
      <c r="D37" s="83">
        <v>-3.868388636027288E-5</v>
      </c>
    </row>
    <row r="38" spans="1:4">
      <c r="A38" s="44"/>
      <c r="B38" s="55" t="s">
        <v>174</v>
      </c>
      <c r="C38" s="82" vm="24">
        <v>4.5524720038900002</v>
      </c>
      <c r="D38" s="83">
        <v>1.6779795895861555E-4</v>
      </c>
    </row>
    <row r="39" spans="1:4">
      <c r="A39" s="44" t="s">
        <v>130</v>
      </c>
      <c r="B39" s="56" t="s">
        <v>175</v>
      </c>
      <c r="C39" s="82" t="s" vm="22">
        <v>3367</v>
      </c>
      <c r="D39" s="83"/>
    </row>
    <row r="40" spans="1:4">
      <c r="A40" s="44" t="s">
        <v>130</v>
      </c>
      <c r="B40" s="56" t="s">
        <v>215</v>
      </c>
      <c r="C40" s="82" t="s" vm="23">
        <v>3367</v>
      </c>
      <c r="D40" s="83"/>
    </row>
    <row r="41" spans="1:4">
      <c r="A41" s="44" t="s">
        <v>130</v>
      </c>
      <c r="B41" s="56" t="s">
        <v>176</v>
      </c>
      <c r="C41" s="82" vm="24">
        <v>4.5524720038900002</v>
      </c>
      <c r="D41" s="83">
        <v>1.6779795895861555E-4</v>
      </c>
    </row>
    <row r="42" spans="1:4">
      <c r="B42" s="56" t="s">
        <v>87</v>
      </c>
      <c r="C42" s="82">
        <v>27130.675677722564</v>
      </c>
      <c r="D42" s="83">
        <v>1</v>
      </c>
    </row>
    <row r="43" spans="1:4">
      <c r="A43" s="44" t="s">
        <v>130</v>
      </c>
      <c r="B43" s="56" t="s">
        <v>173</v>
      </c>
      <c r="C43" s="82">
        <v>1966.0770289594418</v>
      </c>
      <c r="D43" s="83"/>
    </row>
    <row r="44" spans="1:4">
      <c r="B44" s="5" t="s">
        <v>114</v>
      </c>
    </row>
    <row r="45" spans="1:4">
      <c r="C45" s="62" t="s">
        <v>157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84" t="s">
        <v>140</v>
      </c>
      <c r="D47" s="85" vm="25">
        <v>2.4773999999999998</v>
      </c>
    </row>
    <row r="48" spans="1:4">
      <c r="C48" s="84" t="s">
        <v>147</v>
      </c>
      <c r="D48" s="85">
        <v>0.76144962166467534</v>
      </c>
    </row>
    <row r="49" spans="2:4">
      <c r="C49" s="84" t="s">
        <v>144</v>
      </c>
      <c r="D49" s="85" vm="26">
        <v>2.8424999999999998</v>
      </c>
    </row>
    <row r="50" spans="2:4">
      <c r="B50" s="11"/>
      <c r="C50" s="84" t="s">
        <v>1740</v>
      </c>
      <c r="D50" s="85" vm="27">
        <v>4.2</v>
      </c>
    </row>
    <row r="51" spans="2:4">
      <c r="C51" s="84" t="s">
        <v>138</v>
      </c>
      <c r="D51" s="85" vm="28">
        <v>4.0530999999999997</v>
      </c>
    </row>
    <row r="52" spans="2:4">
      <c r="C52" s="84" t="s">
        <v>139</v>
      </c>
      <c r="D52" s="85" vm="29">
        <v>4.6779000000000002</v>
      </c>
    </row>
    <row r="53" spans="2:4">
      <c r="C53" s="84" t="s">
        <v>141</v>
      </c>
      <c r="D53" s="85">
        <v>0.48832814016447873</v>
      </c>
    </row>
    <row r="54" spans="2:4">
      <c r="C54" s="84" t="s">
        <v>145</v>
      </c>
      <c r="D54" s="85">
        <v>2.5659999999999999E-2</v>
      </c>
    </row>
    <row r="55" spans="2:4">
      <c r="C55" s="84" t="s">
        <v>146</v>
      </c>
      <c r="D55" s="85">
        <v>0.21951275516061627</v>
      </c>
    </row>
    <row r="56" spans="2:4">
      <c r="C56" s="84" t="s">
        <v>143</v>
      </c>
      <c r="D56" s="85" vm="30">
        <v>0.54359999999999997</v>
      </c>
    </row>
    <row r="57" spans="2:4">
      <c r="C57" s="84" t="s">
        <v>3368</v>
      </c>
      <c r="D57" s="85">
        <v>2.2928704</v>
      </c>
    </row>
    <row r="58" spans="2:4">
      <c r="C58" s="84" t="s">
        <v>142</v>
      </c>
      <c r="D58" s="85" vm="31">
        <v>0.35270000000000001</v>
      </c>
    </row>
    <row r="59" spans="2:4">
      <c r="C59" s="84" t="s">
        <v>136</v>
      </c>
      <c r="D59" s="85" vm="32">
        <v>3.8239999999999998</v>
      </c>
    </row>
    <row r="60" spans="2:4">
      <c r="C60" s="84" t="s">
        <v>148</v>
      </c>
      <c r="D60" s="85" vm="33">
        <v>0.2031</v>
      </c>
    </row>
    <row r="61" spans="2:4">
      <c r="C61" s="84" t="s">
        <v>3369</v>
      </c>
      <c r="D61" s="85" vm="34">
        <v>0.36</v>
      </c>
    </row>
    <row r="62" spans="2:4">
      <c r="C62" s="84" t="s">
        <v>3370</v>
      </c>
      <c r="D62" s="85">
        <v>3.9578505476717096E-2</v>
      </c>
    </row>
    <row r="63" spans="2:4">
      <c r="C63" s="84" t="s">
        <v>3371</v>
      </c>
      <c r="D63" s="85">
        <v>0.52397917237599345</v>
      </c>
    </row>
    <row r="64" spans="2:4">
      <c r="C64" s="84" t="s">
        <v>137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9.425781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150</v>
      </c>
      <c r="C1" s="46" t="s" vm="1">
        <v>238</v>
      </c>
    </row>
    <row r="2" spans="2:28">
      <c r="B2" s="46" t="s">
        <v>149</v>
      </c>
      <c r="C2" s="46" t="s">
        <v>239</v>
      </c>
    </row>
    <row r="3" spans="2:28">
      <c r="B3" s="46" t="s">
        <v>151</v>
      </c>
      <c r="C3" s="46" t="s">
        <v>240</v>
      </c>
    </row>
    <row r="4" spans="2:28">
      <c r="B4" s="46" t="s">
        <v>152</v>
      </c>
      <c r="C4" s="46">
        <v>17010</v>
      </c>
    </row>
    <row r="6" spans="2:28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99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214</v>
      </c>
      <c r="H8" s="29" t="s">
        <v>213</v>
      </c>
      <c r="I8" s="29" t="s">
        <v>65</v>
      </c>
      <c r="J8" s="29" t="s">
        <v>62</v>
      </c>
      <c r="K8" s="29" t="s">
        <v>153</v>
      </c>
      <c r="L8" s="30" t="s">
        <v>155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54</v>
      </c>
      <c r="C11" s="93"/>
      <c r="D11" s="94"/>
      <c r="E11" s="94"/>
      <c r="F11" s="94"/>
      <c r="G11" s="96"/>
      <c r="H11" s="113"/>
      <c r="I11" s="96">
        <v>10.254536977426518</v>
      </c>
      <c r="J11" s="97"/>
      <c r="K11" s="97">
        <v>1</v>
      </c>
      <c r="L11" s="97">
        <v>3.7796835947755933E-4</v>
      </c>
      <c r="W11" s="1"/>
      <c r="X11" s="3"/>
      <c r="Y11" s="1"/>
      <c r="AA11" s="1"/>
    </row>
    <row r="12" spans="2:28">
      <c r="B12" s="125" t="s">
        <v>206</v>
      </c>
      <c r="C12" s="100"/>
      <c r="D12" s="101"/>
      <c r="E12" s="101"/>
      <c r="F12" s="101"/>
      <c r="G12" s="103"/>
      <c r="H12" s="115"/>
      <c r="I12" s="103">
        <v>6.7585275332630594</v>
      </c>
      <c r="J12" s="104"/>
      <c r="K12" s="104">
        <v>0.65907681138024254</v>
      </c>
      <c r="L12" s="104">
        <v>2.4911018116709107E-4</v>
      </c>
      <c r="X12" s="3"/>
    </row>
    <row r="13" spans="2:28" ht="20.25">
      <c r="B13" s="98" t="s">
        <v>197</v>
      </c>
      <c r="C13" s="93"/>
      <c r="D13" s="94"/>
      <c r="E13" s="94"/>
      <c r="F13" s="94"/>
      <c r="G13" s="96"/>
      <c r="H13" s="113"/>
      <c r="I13" s="96">
        <v>6.7585275332630594</v>
      </c>
      <c r="J13" s="97"/>
      <c r="K13" s="97">
        <v>0.65907681138024254</v>
      </c>
      <c r="L13" s="97">
        <v>2.4911018116709107E-4</v>
      </c>
      <c r="X13" s="4"/>
    </row>
    <row r="14" spans="2:28">
      <c r="B14" s="99" t="s">
        <v>1947</v>
      </c>
      <c r="C14" s="100" t="s">
        <v>1948</v>
      </c>
      <c r="D14" s="101" t="s">
        <v>124</v>
      </c>
      <c r="E14" s="101" t="s">
        <v>688</v>
      </c>
      <c r="F14" s="101" t="s">
        <v>137</v>
      </c>
      <c r="G14" s="103">
        <v>0.148172761583</v>
      </c>
      <c r="H14" s="115">
        <v>3763400</v>
      </c>
      <c r="I14" s="103">
        <v>5.5763337096301102</v>
      </c>
      <c r="J14" s="104"/>
      <c r="K14" s="104">
        <v>0.54379185739008851</v>
      </c>
      <c r="L14" s="104">
        <v>2.0553611623498665E-4</v>
      </c>
    </row>
    <row r="15" spans="2:28">
      <c r="B15" s="99" t="s">
        <v>1949</v>
      </c>
      <c r="C15" s="100" t="s">
        <v>1950</v>
      </c>
      <c r="D15" s="101" t="s">
        <v>124</v>
      </c>
      <c r="E15" s="101" t="s">
        <v>688</v>
      </c>
      <c r="F15" s="101" t="s">
        <v>137</v>
      </c>
      <c r="G15" s="103">
        <v>-0.148172761583</v>
      </c>
      <c r="H15" s="115">
        <v>305600</v>
      </c>
      <c r="I15" s="103">
        <v>-0.45281595941505198</v>
      </c>
      <c r="J15" s="104"/>
      <c r="K15" s="104">
        <v>-4.4157621198484459E-2</v>
      </c>
      <c r="L15" s="104">
        <v>-1.669018364282267E-5</v>
      </c>
    </row>
    <row r="16" spans="2:28">
      <c r="B16" s="99" t="s">
        <v>1951</v>
      </c>
      <c r="C16" s="100" t="s">
        <v>1952</v>
      </c>
      <c r="D16" s="101" t="s">
        <v>124</v>
      </c>
      <c r="E16" s="101" t="s">
        <v>688</v>
      </c>
      <c r="F16" s="101" t="s">
        <v>137</v>
      </c>
      <c r="G16" s="103">
        <v>1.36250815254</v>
      </c>
      <c r="H16" s="115">
        <v>120100</v>
      </c>
      <c r="I16" s="103">
        <v>1.6363722912005403</v>
      </c>
      <c r="J16" s="104"/>
      <c r="K16" s="104">
        <v>0.15957544400129559</v>
      </c>
      <c r="L16" s="104">
        <v>6.0314468782072831E-5</v>
      </c>
    </row>
    <row r="17" spans="2:23">
      <c r="B17" s="99" t="s">
        <v>1953</v>
      </c>
      <c r="C17" s="100" t="s">
        <v>1954</v>
      </c>
      <c r="D17" s="101" t="s">
        <v>124</v>
      </c>
      <c r="E17" s="101" t="s">
        <v>688</v>
      </c>
      <c r="F17" s="101" t="s">
        <v>137</v>
      </c>
      <c r="G17" s="103">
        <v>-1.36250815254</v>
      </c>
      <c r="H17" s="115">
        <v>100</v>
      </c>
      <c r="I17" s="103">
        <v>-1.3625081525400001E-3</v>
      </c>
      <c r="J17" s="104"/>
      <c r="K17" s="104">
        <v>-1.3286881265719863E-4</v>
      </c>
      <c r="L17" s="104">
        <v>-5.0220207145772543E-8</v>
      </c>
    </row>
    <row r="18" spans="2:23" ht="20.25">
      <c r="B18" s="105"/>
      <c r="C18" s="100"/>
      <c r="D18" s="100"/>
      <c r="E18" s="100"/>
      <c r="F18" s="100"/>
      <c r="G18" s="103"/>
      <c r="H18" s="115"/>
      <c r="I18" s="100"/>
      <c r="J18" s="100"/>
      <c r="K18" s="104"/>
      <c r="L18" s="100"/>
      <c r="W18" s="4"/>
    </row>
    <row r="19" spans="2:23">
      <c r="B19" s="125" t="s">
        <v>205</v>
      </c>
      <c r="C19" s="100"/>
      <c r="D19" s="101"/>
      <c r="E19" s="101"/>
      <c r="F19" s="101"/>
      <c r="G19" s="103"/>
      <c r="H19" s="115"/>
      <c r="I19" s="103">
        <v>3.496009444163461</v>
      </c>
      <c r="J19" s="104"/>
      <c r="K19" s="104">
        <v>0.34092318861975773</v>
      </c>
      <c r="L19" s="104">
        <v>1.2885817831046837E-4</v>
      </c>
    </row>
    <row r="20" spans="2:23">
      <c r="B20" s="98" t="s">
        <v>197</v>
      </c>
      <c r="C20" s="93"/>
      <c r="D20" s="94"/>
      <c r="E20" s="94"/>
      <c r="F20" s="94"/>
      <c r="G20" s="96"/>
      <c r="H20" s="113"/>
      <c r="I20" s="96">
        <v>3.496009444163461</v>
      </c>
      <c r="J20" s="97"/>
      <c r="K20" s="97">
        <v>0.34092318861975773</v>
      </c>
      <c r="L20" s="97">
        <v>1.2885817831046837E-4</v>
      </c>
    </row>
    <row r="21" spans="2:23">
      <c r="B21" s="99" t="s">
        <v>1955</v>
      </c>
      <c r="C21" s="100" t="s">
        <v>1955</v>
      </c>
      <c r="D21" s="101" t="s">
        <v>28</v>
      </c>
      <c r="E21" s="101" t="s">
        <v>688</v>
      </c>
      <c r="F21" s="101" t="s">
        <v>136</v>
      </c>
      <c r="G21" s="103">
        <v>1.7024221004760001</v>
      </c>
      <c r="H21" s="115">
        <v>18</v>
      </c>
      <c r="I21" s="103">
        <v>0.117181118020008</v>
      </c>
      <c r="J21" s="104"/>
      <c r="K21" s="104">
        <v>1.1427246132903E-2</v>
      </c>
      <c r="L21" s="104">
        <v>4.3191374741996313E-6</v>
      </c>
      <c r="W21" s="3"/>
    </row>
    <row r="22" spans="2:23">
      <c r="B22" s="99" t="s">
        <v>1956</v>
      </c>
      <c r="C22" s="100" t="s">
        <v>1956</v>
      </c>
      <c r="D22" s="101" t="s">
        <v>28</v>
      </c>
      <c r="E22" s="101" t="s">
        <v>688</v>
      </c>
      <c r="F22" s="101" t="s">
        <v>136</v>
      </c>
      <c r="G22" s="103">
        <v>-8.0707418060000008E-2</v>
      </c>
      <c r="H22" s="115">
        <v>4682</v>
      </c>
      <c r="I22" s="103">
        <v>-1.4449830309648279</v>
      </c>
      <c r="J22" s="104"/>
      <c r="K22" s="104">
        <v>-0.14091158227287034</v>
      </c>
      <c r="L22" s="104">
        <v>-5.3260119583063939E-5</v>
      </c>
    </row>
    <row r="23" spans="2:23">
      <c r="B23" s="99" t="s">
        <v>1957</v>
      </c>
      <c r="C23" s="100" t="s">
        <v>1957</v>
      </c>
      <c r="D23" s="101" t="s">
        <v>28</v>
      </c>
      <c r="E23" s="101" t="s">
        <v>688</v>
      </c>
      <c r="F23" s="101" t="s">
        <v>136</v>
      </c>
      <c r="G23" s="103">
        <v>8.0707418060000008E-2</v>
      </c>
      <c r="H23" s="115">
        <v>15630</v>
      </c>
      <c r="I23" s="103">
        <v>4.8238113571082808</v>
      </c>
      <c r="J23" s="104"/>
      <c r="K23" s="104">
        <v>0.47040752475972503</v>
      </c>
      <c r="L23" s="104">
        <v>1.7779916041933265E-4</v>
      </c>
    </row>
    <row r="24" spans="2:23">
      <c r="B24" s="105"/>
      <c r="C24" s="100"/>
      <c r="D24" s="100"/>
      <c r="E24" s="100"/>
      <c r="F24" s="100"/>
      <c r="G24" s="103"/>
      <c r="H24" s="115"/>
      <c r="I24" s="100"/>
      <c r="J24" s="100"/>
      <c r="K24" s="104"/>
      <c r="L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28" t="s">
        <v>229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8" t="s">
        <v>116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8" t="s">
        <v>212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8" t="s">
        <v>220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29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150</v>
      </c>
      <c r="C1" s="46" t="s" vm="1">
        <v>238</v>
      </c>
    </row>
    <row r="2" spans="1:11">
      <c r="B2" s="46" t="s">
        <v>149</v>
      </c>
      <c r="C2" s="46" t="s">
        <v>239</v>
      </c>
    </row>
    <row r="3" spans="1:11">
      <c r="B3" s="46" t="s">
        <v>151</v>
      </c>
      <c r="C3" s="46" t="s">
        <v>240</v>
      </c>
    </row>
    <row r="4" spans="1:11">
      <c r="B4" s="46" t="s">
        <v>152</v>
      </c>
      <c r="C4" s="46">
        <v>17010</v>
      </c>
    </row>
    <row r="6" spans="1:11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100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214</v>
      </c>
      <c r="H8" s="29" t="s">
        <v>213</v>
      </c>
      <c r="I8" s="29" t="s">
        <v>65</v>
      </c>
      <c r="J8" s="29" t="s">
        <v>153</v>
      </c>
      <c r="K8" s="30" t="s">
        <v>155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53</v>
      </c>
      <c r="C11" s="100"/>
      <c r="D11" s="101"/>
      <c r="E11" s="101"/>
      <c r="F11" s="101"/>
      <c r="G11" s="103"/>
      <c r="H11" s="115"/>
      <c r="I11" s="103">
        <v>-66.46156691023026</v>
      </c>
      <c r="J11" s="104">
        <v>1</v>
      </c>
      <c r="K11" s="104">
        <v>-2.449683439502501E-3</v>
      </c>
    </row>
    <row r="12" spans="1:11">
      <c r="B12" s="125" t="s">
        <v>208</v>
      </c>
      <c r="C12" s="100"/>
      <c r="D12" s="101"/>
      <c r="E12" s="101"/>
      <c r="F12" s="101"/>
      <c r="G12" s="103"/>
      <c r="H12" s="115"/>
      <c r="I12" s="103">
        <v>-66.461566910230275</v>
      </c>
      <c r="J12" s="104">
        <v>1.0000000000000002</v>
      </c>
      <c r="K12" s="104">
        <v>-2.4496834395025015E-3</v>
      </c>
    </row>
    <row r="13" spans="1:11">
      <c r="B13" s="105" t="s">
        <v>1958</v>
      </c>
      <c r="C13" s="100" t="s">
        <v>1959</v>
      </c>
      <c r="D13" s="101" t="s">
        <v>28</v>
      </c>
      <c r="E13" s="101" t="s">
        <v>688</v>
      </c>
      <c r="F13" s="101" t="s">
        <v>136</v>
      </c>
      <c r="G13" s="103">
        <v>0.34445673841300001</v>
      </c>
      <c r="H13" s="115">
        <v>95550.01</v>
      </c>
      <c r="I13" s="103">
        <v>-2.1886340976468843</v>
      </c>
      <c r="J13" s="104">
        <v>3.2930823021417414E-2</v>
      </c>
      <c r="K13" s="104">
        <v>-8.0670091804753956E-5</v>
      </c>
    </row>
    <row r="14" spans="1:11">
      <c r="B14" s="105" t="s">
        <v>1960</v>
      </c>
      <c r="C14" s="100" t="s">
        <v>1961</v>
      </c>
      <c r="D14" s="101" t="s">
        <v>28</v>
      </c>
      <c r="E14" s="101" t="s">
        <v>688</v>
      </c>
      <c r="F14" s="101" t="s">
        <v>136</v>
      </c>
      <c r="G14" s="103">
        <v>8.2346787610999991E-2</v>
      </c>
      <c r="H14" s="115">
        <v>1486650</v>
      </c>
      <c r="I14" s="103">
        <v>-3.9755859441310646</v>
      </c>
      <c r="J14" s="104">
        <v>5.9817818461922433E-2</v>
      </c>
      <c r="K14" s="104">
        <v>-1.4653471927333835E-4</v>
      </c>
    </row>
    <row r="15" spans="1:11">
      <c r="B15" s="105" t="s">
        <v>1962</v>
      </c>
      <c r="C15" s="100" t="s">
        <v>1963</v>
      </c>
      <c r="D15" s="101" t="s">
        <v>28</v>
      </c>
      <c r="E15" s="101" t="s">
        <v>688</v>
      </c>
      <c r="F15" s="101" t="s">
        <v>136</v>
      </c>
      <c r="G15" s="103">
        <v>1.598763510305</v>
      </c>
      <c r="H15" s="115">
        <v>432550</v>
      </c>
      <c r="I15" s="103">
        <v>-54.595957693218452</v>
      </c>
      <c r="J15" s="104">
        <v>0.82146660440554009</v>
      </c>
      <c r="K15" s="104">
        <v>-2.0123331369166038E-3</v>
      </c>
    </row>
    <row r="16" spans="1:11">
      <c r="B16" s="105" t="s">
        <v>1964</v>
      </c>
      <c r="C16" s="100" t="s">
        <v>1965</v>
      </c>
      <c r="D16" s="101" t="s">
        <v>28</v>
      </c>
      <c r="E16" s="101" t="s">
        <v>688</v>
      </c>
      <c r="F16" s="101" t="s">
        <v>145</v>
      </c>
      <c r="G16" s="103">
        <v>6.1665511589999993E-2</v>
      </c>
      <c r="H16" s="115">
        <v>232350</v>
      </c>
      <c r="I16" s="103">
        <v>-0.39289849273196903</v>
      </c>
      <c r="J16" s="104">
        <v>5.9116646055404863E-3</v>
      </c>
      <c r="K16" s="104">
        <v>-1.4481706884085616E-5</v>
      </c>
    </row>
    <row r="17" spans="2:11">
      <c r="B17" s="105" t="s">
        <v>1966</v>
      </c>
      <c r="C17" s="100" t="s">
        <v>1967</v>
      </c>
      <c r="D17" s="101" t="s">
        <v>28</v>
      </c>
      <c r="E17" s="101" t="s">
        <v>688</v>
      </c>
      <c r="F17" s="101" t="s">
        <v>136</v>
      </c>
      <c r="G17" s="103">
        <v>0.54124654280900009</v>
      </c>
      <c r="H17" s="115">
        <v>11156.25</v>
      </c>
      <c r="I17" s="103">
        <v>-5.3084906825019118</v>
      </c>
      <c r="J17" s="104">
        <v>7.9873089505579947E-2</v>
      </c>
      <c r="K17" s="104">
        <v>-1.9566378462372019E-4</v>
      </c>
    </row>
    <row r="18" spans="2:11">
      <c r="B18" s="125"/>
      <c r="C18" s="100"/>
      <c r="D18" s="100"/>
      <c r="E18" s="100"/>
      <c r="F18" s="100"/>
      <c r="G18" s="103"/>
      <c r="H18" s="115"/>
      <c r="I18" s="100"/>
      <c r="J18" s="104"/>
      <c r="K18" s="100"/>
    </row>
    <row r="19" spans="2:11">
      <c r="B19" s="125"/>
      <c r="C19" s="100"/>
      <c r="D19" s="100"/>
      <c r="E19" s="100"/>
      <c r="F19" s="100"/>
      <c r="G19" s="103"/>
      <c r="H19" s="115"/>
      <c r="I19" s="100"/>
      <c r="J19" s="104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28" t="s">
        <v>229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8" t="s">
        <v>116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8" t="s">
        <v>212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28" t="s">
        <v>220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6"/>
      <c r="C119" s="130"/>
      <c r="D119" s="130"/>
      <c r="E119" s="130"/>
      <c r="F119" s="130"/>
      <c r="G119" s="130"/>
      <c r="H119" s="130"/>
      <c r="I119" s="107"/>
      <c r="J119" s="107"/>
      <c r="K119" s="130"/>
    </row>
    <row r="120" spans="2:11">
      <c r="B120" s="106"/>
      <c r="C120" s="130"/>
      <c r="D120" s="130"/>
      <c r="E120" s="130"/>
      <c r="F120" s="130"/>
      <c r="G120" s="130"/>
      <c r="H120" s="130"/>
      <c r="I120" s="107"/>
      <c r="J120" s="107"/>
      <c r="K120" s="130"/>
    </row>
    <row r="121" spans="2:11">
      <c r="B121" s="106"/>
      <c r="C121" s="130"/>
      <c r="D121" s="130"/>
      <c r="E121" s="130"/>
      <c r="F121" s="130"/>
      <c r="G121" s="130"/>
      <c r="H121" s="130"/>
      <c r="I121" s="107"/>
      <c r="J121" s="107"/>
      <c r="K121" s="130"/>
    </row>
    <row r="122" spans="2:11">
      <c r="B122" s="106"/>
      <c r="C122" s="130"/>
      <c r="D122" s="130"/>
      <c r="E122" s="130"/>
      <c r="F122" s="130"/>
      <c r="G122" s="130"/>
      <c r="H122" s="130"/>
      <c r="I122" s="107"/>
      <c r="J122" s="107"/>
      <c r="K122" s="130"/>
    </row>
    <row r="123" spans="2:11">
      <c r="B123" s="106"/>
      <c r="C123" s="130"/>
      <c r="D123" s="130"/>
      <c r="E123" s="130"/>
      <c r="F123" s="130"/>
      <c r="G123" s="130"/>
      <c r="H123" s="130"/>
      <c r="I123" s="107"/>
      <c r="J123" s="107"/>
      <c r="K123" s="130"/>
    </row>
    <row r="124" spans="2:11">
      <c r="B124" s="106"/>
      <c r="C124" s="130"/>
      <c r="D124" s="130"/>
      <c r="E124" s="130"/>
      <c r="F124" s="130"/>
      <c r="G124" s="130"/>
      <c r="H124" s="130"/>
      <c r="I124" s="107"/>
      <c r="J124" s="107"/>
      <c r="K124" s="130"/>
    </row>
    <row r="125" spans="2:11">
      <c r="B125" s="106"/>
      <c r="C125" s="130"/>
      <c r="D125" s="130"/>
      <c r="E125" s="130"/>
      <c r="F125" s="130"/>
      <c r="G125" s="130"/>
      <c r="H125" s="130"/>
      <c r="I125" s="107"/>
      <c r="J125" s="107"/>
      <c r="K125" s="130"/>
    </row>
    <row r="126" spans="2:11">
      <c r="B126" s="106"/>
      <c r="C126" s="130"/>
      <c r="D126" s="130"/>
      <c r="E126" s="130"/>
      <c r="F126" s="130"/>
      <c r="G126" s="130"/>
      <c r="H126" s="130"/>
      <c r="I126" s="107"/>
      <c r="J126" s="107"/>
      <c r="K126" s="130"/>
    </row>
    <row r="127" spans="2:11">
      <c r="B127" s="106"/>
      <c r="C127" s="130"/>
      <c r="D127" s="130"/>
      <c r="E127" s="130"/>
      <c r="F127" s="130"/>
      <c r="G127" s="130"/>
      <c r="H127" s="130"/>
      <c r="I127" s="107"/>
      <c r="J127" s="107"/>
      <c r="K127" s="130"/>
    </row>
    <row r="128" spans="2:11">
      <c r="B128" s="106"/>
      <c r="C128" s="130"/>
      <c r="D128" s="130"/>
      <c r="E128" s="130"/>
      <c r="F128" s="130"/>
      <c r="G128" s="130"/>
      <c r="H128" s="130"/>
      <c r="I128" s="107"/>
      <c r="J128" s="107"/>
      <c r="K128" s="130"/>
    </row>
    <row r="129" spans="2:11">
      <c r="B129" s="106"/>
      <c r="C129" s="130"/>
      <c r="D129" s="130"/>
      <c r="E129" s="130"/>
      <c r="F129" s="130"/>
      <c r="G129" s="130"/>
      <c r="H129" s="130"/>
      <c r="I129" s="107"/>
      <c r="J129" s="107"/>
      <c r="K129" s="130"/>
    </row>
    <row r="130" spans="2:11">
      <c r="B130" s="106"/>
      <c r="C130" s="130"/>
      <c r="D130" s="130"/>
      <c r="E130" s="130"/>
      <c r="F130" s="130"/>
      <c r="G130" s="130"/>
      <c r="H130" s="130"/>
      <c r="I130" s="107"/>
      <c r="J130" s="107"/>
      <c r="K130" s="130"/>
    </row>
    <row r="131" spans="2:11">
      <c r="B131" s="106"/>
      <c r="C131" s="130"/>
      <c r="D131" s="130"/>
      <c r="E131" s="130"/>
      <c r="F131" s="130"/>
      <c r="G131" s="130"/>
      <c r="H131" s="130"/>
      <c r="I131" s="107"/>
      <c r="J131" s="107"/>
      <c r="K131" s="130"/>
    </row>
    <row r="132" spans="2:11">
      <c r="B132" s="106"/>
      <c r="C132" s="130"/>
      <c r="D132" s="130"/>
      <c r="E132" s="130"/>
      <c r="F132" s="130"/>
      <c r="G132" s="130"/>
      <c r="H132" s="130"/>
      <c r="I132" s="107"/>
      <c r="J132" s="107"/>
      <c r="K132" s="130"/>
    </row>
    <row r="133" spans="2:11">
      <c r="B133" s="106"/>
      <c r="C133" s="130"/>
      <c r="D133" s="130"/>
      <c r="E133" s="130"/>
      <c r="F133" s="130"/>
      <c r="G133" s="130"/>
      <c r="H133" s="130"/>
      <c r="I133" s="107"/>
      <c r="J133" s="107"/>
      <c r="K133" s="130"/>
    </row>
    <row r="134" spans="2:11">
      <c r="B134" s="106"/>
      <c r="C134" s="130"/>
      <c r="D134" s="130"/>
      <c r="E134" s="130"/>
      <c r="F134" s="130"/>
      <c r="G134" s="130"/>
      <c r="H134" s="130"/>
      <c r="I134" s="107"/>
      <c r="J134" s="107"/>
      <c r="K134" s="130"/>
    </row>
    <row r="135" spans="2:11">
      <c r="B135" s="106"/>
      <c r="C135" s="130"/>
      <c r="D135" s="130"/>
      <c r="E135" s="130"/>
      <c r="F135" s="130"/>
      <c r="G135" s="130"/>
      <c r="H135" s="130"/>
      <c r="I135" s="107"/>
      <c r="J135" s="107"/>
      <c r="K135" s="130"/>
    </row>
    <row r="136" spans="2:11">
      <c r="B136" s="106"/>
      <c r="C136" s="130"/>
      <c r="D136" s="130"/>
      <c r="E136" s="130"/>
      <c r="F136" s="130"/>
      <c r="G136" s="130"/>
      <c r="H136" s="130"/>
      <c r="I136" s="107"/>
      <c r="J136" s="107"/>
      <c r="K136" s="130"/>
    </row>
    <row r="137" spans="2:11">
      <c r="B137" s="106"/>
      <c r="C137" s="130"/>
      <c r="D137" s="130"/>
      <c r="E137" s="130"/>
      <c r="F137" s="130"/>
      <c r="G137" s="130"/>
      <c r="H137" s="130"/>
      <c r="I137" s="107"/>
      <c r="J137" s="107"/>
      <c r="K137" s="130"/>
    </row>
    <row r="138" spans="2:11">
      <c r="B138" s="106"/>
      <c r="C138" s="130"/>
      <c r="D138" s="130"/>
      <c r="E138" s="130"/>
      <c r="F138" s="130"/>
      <c r="G138" s="130"/>
      <c r="H138" s="130"/>
      <c r="I138" s="107"/>
      <c r="J138" s="107"/>
      <c r="K138" s="130"/>
    </row>
    <row r="139" spans="2:11">
      <c r="B139" s="106"/>
      <c r="C139" s="130"/>
      <c r="D139" s="130"/>
      <c r="E139" s="130"/>
      <c r="F139" s="130"/>
      <c r="G139" s="130"/>
      <c r="H139" s="130"/>
      <c r="I139" s="107"/>
      <c r="J139" s="107"/>
      <c r="K139" s="130"/>
    </row>
    <row r="140" spans="2:11">
      <c r="B140" s="106"/>
      <c r="C140" s="130"/>
      <c r="D140" s="130"/>
      <c r="E140" s="130"/>
      <c r="F140" s="130"/>
      <c r="G140" s="130"/>
      <c r="H140" s="130"/>
      <c r="I140" s="107"/>
      <c r="J140" s="107"/>
      <c r="K140" s="130"/>
    </row>
    <row r="141" spans="2:11">
      <c r="B141" s="106"/>
      <c r="C141" s="130"/>
      <c r="D141" s="130"/>
      <c r="E141" s="130"/>
      <c r="F141" s="130"/>
      <c r="G141" s="130"/>
      <c r="H141" s="130"/>
      <c r="I141" s="107"/>
      <c r="J141" s="107"/>
      <c r="K141" s="130"/>
    </row>
    <row r="142" spans="2:11">
      <c r="B142" s="106"/>
      <c r="C142" s="130"/>
      <c r="D142" s="130"/>
      <c r="E142" s="130"/>
      <c r="F142" s="130"/>
      <c r="G142" s="130"/>
      <c r="H142" s="130"/>
      <c r="I142" s="107"/>
      <c r="J142" s="107"/>
      <c r="K142" s="130"/>
    </row>
    <row r="143" spans="2:11">
      <c r="B143" s="106"/>
      <c r="C143" s="130"/>
      <c r="D143" s="130"/>
      <c r="E143" s="130"/>
      <c r="F143" s="130"/>
      <c r="G143" s="130"/>
      <c r="H143" s="130"/>
      <c r="I143" s="107"/>
      <c r="J143" s="107"/>
      <c r="K143" s="130"/>
    </row>
    <row r="144" spans="2:11">
      <c r="B144" s="106"/>
      <c r="C144" s="130"/>
      <c r="D144" s="130"/>
      <c r="E144" s="130"/>
      <c r="F144" s="130"/>
      <c r="G144" s="130"/>
      <c r="H144" s="130"/>
      <c r="I144" s="107"/>
      <c r="J144" s="107"/>
      <c r="K144" s="130"/>
    </row>
    <row r="145" spans="2:11">
      <c r="B145" s="106"/>
      <c r="C145" s="130"/>
      <c r="D145" s="130"/>
      <c r="E145" s="130"/>
      <c r="F145" s="130"/>
      <c r="G145" s="130"/>
      <c r="H145" s="130"/>
      <c r="I145" s="107"/>
      <c r="J145" s="107"/>
      <c r="K145" s="130"/>
    </row>
    <row r="146" spans="2:11">
      <c r="B146" s="106"/>
      <c r="C146" s="130"/>
      <c r="D146" s="130"/>
      <c r="E146" s="130"/>
      <c r="F146" s="130"/>
      <c r="G146" s="130"/>
      <c r="H146" s="130"/>
      <c r="I146" s="107"/>
      <c r="J146" s="107"/>
      <c r="K146" s="130"/>
    </row>
    <row r="147" spans="2:11">
      <c r="B147" s="106"/>
      <c r="C147" s="130"/>
      <c r="D147" s="130"/>
      <c r="E147" s="130"/>
      <c r="F147" s="130"/>
      <c r="G147" s="130"/>
      <c r="H147" s="130"/>
      <c r="I147" s="107"/>
      <c r="J147" s="107"/>
      <c r="K147" s="130"/>
    </row>
    <row r="148" spans="2:11">
      <c r="B148" s="106"/>
      <c r="C148" s="130"/>
      <c r="D148" s="130"/>
      <c r="E148" s="130"/>
      <c r="F148" s="130"/>
      <c r="G148" s="130"/>
      <c r="H148" s="130"/>
      <c r="I148" s="107"/>
      <c r="J148" s="107"/>
      <c r="K148" s="130"/>
    </row>
    <row r="149" spans="2:11">
      <c r="B149" s="106"/>
      <c r="C149" s="130"/>
      <c r="D149" s="130"/>
      <c r="E149" s="130"/>
      <c r="F149" s="130"/>
      <c r="G149" s="130"/>
      <c r="H149" s="130"/>
      <c r="I149" s="107"/>
      <c r="J149" s="107"/>
      <c r="K149" s="130"/>
    </row>
    <row r="150" spans="2:11">
      <c r="B150" s="106"/>
      <c r="C150" s="130"/>
      <c r="D150" s="130"/>
      <c r="E150" s="130"/>
      <c r="F150" s="130"/>
      <c r="G150" s="130"/>
      <c r="H150" s="130"/>
      <c r="I150" s="107"/>
      <c r="J150" s="107"/>
      <c r="K150" s="130"/>
    </row>
    <row r="151" spans="2:11">
      <c r="B151" s="106"/>
      <c r="C151" s="130"/>
      <c r="D151" s="130"/>
      <c r="E151" s="130"/>
      <c r="F151" s="130"/>
      <c r="G151" s="130"/>
      <c r="H151" s="130"/>
      <c r="I151" s="107"/>
      <c r="J151" s="107"/>
      <c r="K151" s="130"/>
    </row>
    <row r="152" spans="2:11">
      <c r="B152" s="106"/>
      <c r="C152" s="130"/>
      <c r="D152" s="130"/>
      <c r="E152" s="130"/>
      <c r="F152" s="130"/>
      <c r="G152" s="130"/>
      <c r="H152" s="130"/>
      <c r="I152" s="107"/>
      <c r="J152" s="107"/>
      <c r="K152" s="130"/>
    </row>
    <row r="153" spans="2:11">
      <c r="B153" s="106"/>
      <c r="C153" s="130"/>
      <c r="D153" s="130"/>
      <c r="E153" s="130"/>
      <c r="F153" s="130"/>
      <c r="G153" s="130"/>
      <c r="H153" s="130"/>
      <c r="I153" s="107"/>
      <c r="J153" s="107"/>
      <c r="K153" s="130"/>
    </row>
    <row r="154" spans="2:11">
      <c r="B154" s="106"/>
      <c r="C154" s="130"/>
      <c r="D154" s="130"/>
      <c r="E154" s="130"/>
      <c r="F154" s="130"/>
      <c r="G154" s="130"/>
      <c r="H154" s="130"/>
      <c r="I154" s="107"/>
      <c r="J154" s="107"/>
      <c r="K154" s="130"/>
    </row>
    <row r="155" spans="2:11">
      <c r="B155" s="106"/>
      <c r="C155" s="130"/>
      <c r="D155" s="130"/>
      <c r="E155" s="130"/>
      <c r="F155" s="130"/>
      <c r="G155" s="130"/>
      <c r="H155" s="130"/>
      <c r="I155" s="107"/>
      <c r="J155" s="107"/>
      <c r="K155" s="130"/>
    </row>
    <row r="156" spans="2:11">
      <c r="B156" s="106"/>
      <c r="C156" s="130"/>
      <c r="D156" s="130"/>
      <c r="E156" s="130"/>
      <c r="F156" s="130"/>
      <c r="G156" s="130"/>
      <c r="H156" s="130"/>
      <c r="I156" s="107"/>
      <c r="J156" s="107"/>
      <c r="K156" s="130"/>
    </row>
    <row r="157" spans="2:11">
      <c r="B157" s="106"/>
      <c r="C157" s="130"/>
      <c r="D157" s="130"/>
      <c r="E157" s="130"/>
      <c r="F157" s="130"/>
      <c r="G157" s="130"/>
      <c r="H157" s="130"/>
      <c r="I157" s="107"/>
      <c r="J157" s="107"/>
      <c r="K157" s="130"/>
    </row>
    <row r="158" spans="2:11">
      <c r="B158" s="106"/>
      <c r="C158" s="130"/>
      <c r="D158" s="130"/>
      <c r="E158" s="130"/>
      <c r="F158" s="130"/>
      <c r="G158" s="130"/>
      <c r="H158" s="130"/>
      <c r="I158" s="107"/>
      <c r="J158" s="107"/>
      <c r="K158" s="130"/>
    </row>
    <row r="159" spans="2:11">
      <c r="B159" s="106"/>
      <c r="C159" s="130"/>
      <c r="D159" s="130"/>
      <c r="E159" s="130"/>
      <c r="F159" s="130"/>
      <c r="G159" s="130"/>
      <c r="H159" s="130"/>
      <c r="I159" s="107"/>
      <c r="J159" s="107"/>
      <c r="K159" s="130"/>
    </row>
    <row r="160" spans="2:11">
      <c r="B160" s="106"/>
      <c r="C160" s="130"/>
      <c r="D160" s="130"/>
      <c r="E160" s="130"/>
      <c r="F160" s="130"/>
      <c r="G160" s="130"/>
      <c r="H160" s="130"/>
      <c r="I160" s="107"/>
      <c r="J160" s="107"/>
      <c r="K160" s="130"/>
    </row>
    <row r="161" spans="2:11">
      <c r="B161" s="106"/>
      <c r="C161" s="130"/>
      <c r="D161" s="130"/>
      <c r="E161" s="130"/>
      <c r="F161" s="130"/>
      <c r="G161" s="130"/>
      <c r="H161" s="130"/>
      <c r="I161" s="107"/>
      <c r="J161" s="107"/>
      <c r="K161" s="130"/>
    </row>
    <row r="162" spans="2:11">
      <c r="B162" s="106"/>
      <c r="C162" s="130"/>
      <c r="D162" s="130"/>
      <c r="E162" s="130"/>
      <c r="F162" s="130"/>
      <c r="G162" s="130"/>
      <c r="H162" s="130"/>
      <c r="I162" s="107"/>
      <c r="J162" s="107"/>
      <c r="K162" s="130"/>
    </row>
    <row r="163" spans="2:11">
      <c r="B163" s="106"/>
      <c r="C163" s="130"/>
      <c r="D163" s="130"/>
      <c r="E163" s="130"/>
      <c r="F163" s="130"/>
      <c r="G163" s="130"/>
      <c r="H163" s="130"/>
      <c r="I163" s="107"/>
      <c r="J163" s="107"/>
      <c r="K163" s="130"/>
    </row>
    <row r="164" spans="2:11">
      <c r="B164" s="106"/>
      <c r="C164" s="130"/>
      <c r="D164" s="130"/>
      <c r="E164" s="130"/>
      <c r="F164" s="130"/>
      <c r="G164" s="130"/>
      <c r="H164" s="130"/>
      <c r="I164" s="107"/>
      <c r="J164" s="107"/>
      <c r="K164" s="130"/>
    </row>
    <row r="165" spans="2:11">
      <c r="B165" s="106"/>
      <c r="C165" s="130"/>
      <c r="D165" s="130"/>
      <c r="E165" s="130"/>
      <c r="F165" s="130"/>
      <c r="G165" s="130"/>
      <c r="H165" s="130"/>
      <c r="I165" s="107"/>
      <c r="J165" s="107"/>
      <c r="K165" s="130"/>
    </row>
    <row r="166" spans="2:11">
      <c r="B166" s="106"/>
      <c r="C166" s="130"/>
      <c r="D166" s="130"/>
      <c r="E166" s="130"/>
      <c r="F166" s="130"/>
      <c r="G166" s="130"/>
      <c r="H166" s="130"/>
      <c r="I166" s="107"/>
      <c r="J166" s="107"/>
      <c r="K166" s="130"/>
    </row>
    <row r="167" spans="2:11">
      <c r="B167" s="106"/>
      <c r="C167" s="130"/>
      <c r="D167" s="130"/>
      <c r="E167" s="130"/>
      <c r="F167" s="130"/>
      <c r="G167" s="130"/>
      <c r="H167" s="130"/>
      <c r="I167" s="107"/>
      <c r="J167" s="107"/>
      <c r="K167" s="130"/>
    </row>
    <row r="168" spans="2:11">
      <c r="B168" s="106"/>
      <c r="C168" s="130"/>
      <c r="D168" s="130"/>
      <c r="E168" s="130"/>
      <c r="F168" s="130"/>
      <c r="G168" s="130"/>
      <c r="H168" s="130"/>
      <c r="I168" s="107"/>
      <c r="J168" s="107"/>
      <c r="K168" s="130"/>
    </row>
    <row r="169" spans="2:11">
      <c r="B169" s="106"/>
      <c r="C169" s="130"/>
      <c r="D169" s="130"/>
      <c r="E169" s="130"/>
      <c r="F169" s="130"/>
      <c r="G169" s="130"/>
      <c r="H169" s="130"/>
      <c r="I169" s="107"/>
      <c r="J169" s="107"/>
      <c r="K169" s="130"/>
    </row>
    <row r="170" spans="2:11">
      <c r="B170" s="106"/>
      <c r="C170" s="130"/>
      <c r="D170" s="130"/>
      <c r="E170" s="130"/>
      <c r="F170" s="130"/>
      <c r="G170" s="130"/>
      <c r="H170" s="130"/>
      <c r="I170" s="107"/>
      <c r="J170" s="107"/>
      <c r="K170" s="130"/>
    </row>
    <row r="171" spans="2:11">
      <c r="B171" s="106"/>
      <c r="C171" s="130"/>
      <c r="D171" s="130"/>
      <c r="E171" s="130"/>
      <c r="F171" s="130"/>
      <c r="G171" s="130"/>
      <c r="H171" s="130"/>
      <c r="I171" s="107"/>
      <c r="J171" s="107"/>
      <c r="K171" s="130"/>
    </row>
    <row r="172" spans="2:11">
      <c r="B172" s="106"/>
      <c r="C172" s="130"/>
      <c r="D172" s="130"/>
      <c r="E172" s="130"/>
      <c r="F172" s="130"/>
      <c r="G172" s="130"/>
      <c r="H172" s="130"/>
      <c r="I172" s="107"/>
      <c r="J172" s="107"/>
      <c r="K172" s="130"/>
    </row>
    <row r="173" spans="2:11">
      <c r="B173" s="106"/>
      <c r="C173" s="130"/>
      <c r="D173" s="130"/>
      <c r="E173" s="130"/>
      <c r="F173" s="130"/>
      <c r="G173" s="130"/>
      <c r="H173" s="130"/>
      <c r="I173" s="107"/>
      <c r="J173" s="107"/>
      <c r="K173" s="130"/>
    </row>
    <row r="174" spans="2:11">
      <c r="B174" s="106"/>
      <c r="C174" s="130"/>
      <c r="D174" s="130"/>
      <c r="E174" s="130"/>
      <c r="F174" s="130"/>
      <c r="G174" s="130"/>
      <c r="H174" s="130"/>
      <c r="I174" s="107"/>
      <c r="J174" s="107"/>
      <c r="K174" s="130"/>
    </row>
    <row r="175" spans="2:11">
      <c r="B175" s="106"/>
      <c r="C175" s="130"/>
      <c r="D175" s="130"/>
      <c r="E175" s="130"/>
      <c r="F175" s="130"/>
      <c r="G175" s="130"/>
      <c r="H175" s="130"/>
      <c r="I175" s="107"/>
      <c r="J175" s="107"/>
      <c r="K175" s="130"/>
    </row>
    <row r="176" spans="2:11">
      <c r="B176" s="106"/>
      <c r="C176" s="130"/>
      <c r="D176" s="130"/>
      <c r="E176" s="130"/>
      <c r="F176" s="130"/>
      <c r="G176" s="130"/>
      <c r="H176" s="130"/>
      <c r="I176" s="107"/>
      <c r="J176" s="107"/>
      <c r="K176" s="130"/>
    </row>
    <row r="177" spans="2:11">
      <c r="B177" s="106"/>
      <c r="C177" s="130"/>
      <c r="D177" s="130"/>
      <c r="E177" s="130"/>
      <c r="F177" s="130"/>
      <c r="G177" s="130"/>
      <c r="H177" s="130"/>
      <c r="I177" s="107"/>
      <c r="J177" s="107"/>
      <c r="K177" s="130"/>
    </row>
    <row r="178" spans="2:11">
      <c r="B178" s="106"/>
      <c r="C178" s="130"/>
      <c r="D178" s="130"/>
      <c r="E178" s="130"/>
      <c r="F178" s="130"/>
      <c r="G178" s="130"/>
      <c r="H178" s="130"/>
      <c r="I178" s="107"/>
      <c r="J178" s="107"/>
      <c r="K178" s="130"/>
    </row>
    <row r="179" spans="2:11">
      <c r="B179" s="106"/>
      <c r="C179" s="130"/>
      <c r="D179" s="130"/>
      <c r="E179" s="130"/>
      <c r="F179" s="130"/>
      <c r="G179" s="130"/>
      <c r="H179" s="130"/>
      <c r="I179" s="107"/>
      <c r="J179" s="107"/>
      <c r="K179" s="130"/>
    </row>
    <row r="180" spans="2:11">
      <c r="B180" s="106"/>
      <c r="C180" s="130"/>
      <c r="D180" s="130"/>
      <c r="E180" s="130"/>
      <c r="F180" s="130"/>
      <c r="G180" s="130"/>
      <c r="H180" s="130"/>
      <c r="I180" s="107"/>
      <c r="J180" s="107"/>
      <c r="K180" s="130"/>
    </row>
    <row r="181" spans="2:11">
      <c r="B181" s="106"/>
      <c r="C181" s="130"/>
      <c r="D181" s="130"/>
      <c r="E181" s="130"/>
      <c r="F181" s="130"/>
      <c r="G181" s="130"/>
      <c r="H181" s="130"/>
      <c r="I181" s="107"/>
      <c r="J181" s="107"/>
      <c r="K181" s="130"/>
    </row>
    <row r="182" spans="2:11">
      <c r="B182" s="106"/>
      <c r="C182" s="130"/>
      <c r="D182" s="130"/>
      <c r="E182" s="130"/>
      <c r="F182" s="130"/>
      <c r="G182" s="130"/>
      <c r="H182" s="130"/>
      <c r="I182" s="107"/>
      <c r="J182" s="107"/>
      <c r="K182" s="130"/>
    </row>
    <row r="183" spans="2:11">
      <c r="B183" s="106"/>
      <c r="C183" s="130"/>
      <c r="D183" s="130"/>
      <c r="E183" s="130"/>
      <c r="F183" s="130"/>
      <c r="G183" s="130"/>
      <c r="H183" s="130"/>
      <c r="I183" s="107"/>
      <c r="J183" s="107"/>
      <c r="K183" s="130"/>
    </row>
    <row r="184" spans="2:11">
      <c r="B184" s="106"/>
      <c r="C184" s="130"/>
      <c r="D184" s="130"/>
      <c r="E184" s="130"/>
      <c r="F184" s="130"/>
      <c r="G184" s="130"/>
      <c r="H184" s="130"/>
      <c r="I184" s="107"/>
      <c r="J184" s="107"/>
      <c r="K184" s="130"/>
    </row>
    <row r="185" spans="2:11">
      <c r="B185" s="106"/>
      <c r="C185" s="130"/>
      <c r="D185" s="130"/>
      <c r="E185" s="130"/>
      <c r="F185" s="130"/>
      <c r="G185" s="130"/>
      <c r="H185" s="130"/>
      <c r="I185" s="107"/>
      <c r="J185" s="107"/>
      <c r="K185" s="130"/>
    </row>
    <row r="186" spans="2:11">
      <c r="B186" s="106"/>
      <c r="C186" s="130"/>
      <c r="D186" s="130"/>
      <c r="E186" s="130"/>
      <c r="F186" s="130"/>
      <c r="G186" s="130"/>
      <c r="H186" s="130"/>
      <c r="I186" s="107"/>
      <c r="J186" s="107"/>
      <c r="K186" s="130"/>
    </row>
    <row r="187" spans="2:11">
      <c r="B187" s="106"/>
      <c r="C187" s="130"/>
      <c r="D187" s="130"/>
      <c r="E187" s="130"/>
      <c r="F187" s="130"/>
      <c r="G187" s="130"/>
      <c r="H187" s="130"/>
      <c r="I187" s="107"/>
      <c r="J187" s="107"/>
      <c r="K187" s="130"/>
    </row>
    <row r="188" spans="2:11">
      <c r="B188" s="106"/>
      <c r="C188" s="130"/>
      <c r="D188" s="130"/>
      <c r="E188" s="130"/>
      <c r="F188" s="130"/>
      <c r="G188" s="130"/>
      <c r="H188" s="130"/>
      <c r="I188" s="107"/>
      <c r="J188" s="107"/>
      <c r="K188" s="130"/>
    </row>
    <row r="189" spans="2:11">
      <c r="B189" s="106"/>
      <c r="C189" s="130"/>
      <c r="D189" s="130"/>
      <c r="E189" s="130"/>
      <c r="F189" s="130"/>
      <c r="G189" s="130"/>
      <c r="H189" s="130"/>
      <c r="I189" s="107"/>
      <c r="J189" s="107"/>
      <c r="K189" s="130"/>
    </row>
    <row r="190" spans="2:11">
      <c r="B190" s="106"/>
      <c r="C190" s="130"/>
      <c r="D190" s="130"/>
      <c r="E190" s="130"/>
      <c r="F190" s="130"/>
      <c r="G190" s="130"/>
      <c r="H190" s="130"/>
      <c r="I190" s="107"/>
      <c r="J190" s="107"/>
      <c r="K190" s="130"/>
    </row>
    <row r="191" spans="2:11">
      <c r="B191" s="106"/>
      <c r="C191" s="130"/>
      <c r="D191" s="130"/>
      <c r="E191" s="130"/>
      <c r="F191" s="130"/>
      <c r="G191" s="130"/>
      <c r="H191" s="130"/>
      <c r="I191" s="107"/>
      <c r="J191" s="107"/>
      <c r="K191" s="130"/>
    </row>
    <row r="192" spans="2:11">
      <c r="B192" s="106"/>
      <c r="C192" s="130"/>
      <c r="D192" s="130"/>
      <c r="E192" s="130"/>
      <c r="F192" s="130"/>
      <c r="G192" s="130"/>
      <c r="H192" s="130"/>
      <c r="I192" s="107"/>
      <c r="J192" s="107"/>
      <c r="K192" s="130"/>
    </row>
    <row r="193" spans="2:11">
      <c r="B193" s="106"/>
      <c r="C193" s="130"/>
      <c r="D193" s="130"/>
      <c r="E193" s="130"/>
      <c r="F193" s="130"/>
      <c r="G193" s="130"/>
      <c r="H193" s="130"/>
      <c r="I193" s="107"/>
      <c r="J193" s="107"/>
      <c r="K193" s="130"/>
    </row>
    <row r="194" spans="2:11">
      <c r="B194" s="106"/>
      <c r="C194" s="130"/>
      <c r="D194" s="130"/>
      <c r="E194" s="130"/>
      <c r="F194" s="130"/>
      <c r="G194" s="130"/>
      <c r="H194" s="130"/>
      <c r="I194" s="107"/>
      <c r="J194" s="107"/>
      <c r="K194" s="130"/>
    </row>
    <row r="195" spans="2:11">
      <c r="B195" s="106"/>
      <c r="C195" s="130"/>
      <c r="D195" s="130"/>
      <c r="E195" s="130"/>
      <c r="F195" s="130"/>
      <c r="G195" s="130"/>
      <c r="H195" s="130"/>
      <c r="I195" s="107"/>
      <c r="J195" s="107"/>
      <c r="K195" s="130"/>
    </row>
    <row r="196" spans="2:11">
      <c r="B196" s="106"/>
      <c r="C196" s="130"/>
      <c r="D196" s="130"/>
      <c r="E196" s="130"/>
      <c r="F196" s="130"/>
      <c r="G196" s="130"/>
      <c r="H196" s="130"/>
      <c r="I196" s="107"/>
      <c r="J196" s="107"/>
      <c r="K196" s="130"/>
    </row>
    <row r="197" spans="2:11">
      <c r="B197" s="106"/>
      <c r="C197" s="130"/>
      <c r="D197" s="130"/>
      <c r="E197" s="130"/>
      <c r="F197" s="130"/>
      <c r="G197" s="130"/>
      <c r="H197" s="130"/>
      <c r="I197" s="107"/>
      <c r="J197" s="107"/>
      <c r="K197" s="130"/>
    </row>
    <row r="198" spans="2:11">
      <c r="B198" s="106"/>
      <c r="C198" s="130"/>
      <c r="D198" s="130"/>
      <c r="E198" s="130"/>
      <c r="F198" s="130"/>
      <c r="G198" s="130"/>
      <c r="H198" s="130"/>
      <c r="I198" s="107"/>
      <c r="J198" s="107"/>
      <c r="K198" s="130"/>
    </row>
    <row r="199" spans="2:11">
      <c r="B199" s="106"/>
      <c r="C199" s="130"/>
      <c r="D199" s="130"/>
      <c r="E199" s="130"/>
      <c r="F199" s="130"/>
      <c r="G199" s="130"/>
      <c r="H199" s="130"/>
      <c r="I199" s="107"/>
      <c r="J199" s="107"/>
      <c r="K199" s="130"/>
    </row>
    <row r="200" spans="2:11">
      <c r="B200" s="106"/>
      <c r="C200" s="130"/>
      <c r="D200" s="130"/>
      <c r="E200" s="130"/>
      <c r="F200" s="130"/>
      <c r="G200" s="130"/>
      <c r="H200" s="130"/>
      <c r="I200" s="107"/>
      <c r="J200" s="107"/>
      <c r="K200" s="130"/>
    </row>
    <row r="201" spans="2:11">
      <c r="B201" s="106"/>
      <c r="C201" s="130"/>
      <c r="D201" s="130"/>
      <c r="E201" s="130"/>
      <c r="F201" s="130"/>
      <c r="G201" s="130"/>
      <c r="H201" s="130"/>
      <c r="I201" s="107"/>
      <c r="J201" s="107"/>
      <c r="K201" s="130"/>
    </row>
    <row r="202" spans="2:11">
      <c r="B202" s="106"/>
      <c r="C202" s="130"/>
      <c r="D202" s="130"/>
      <c r="E202" s="130"/>
      <c r="F202" s="130"/>
      <c r="G202" s="130"/>
      <c r="H202" s="130"/>
      <c r="I202" s="107"/>
      <c r="J202" s="107"/>
      <c r="K202" s="130"/>
    </row>
    <row r="203" spans="2:11">
      <c r="B203" s="106"/>
      <c r="C203" s="130"/>
      <c r="D203" s="130"/>
      <c r="E203" s="130"/>
      <c r="F203" s="130"/>
      <c r="G203" s="130"/>
      <c r="H203" s="130"/>
      <c r="I203" s="107"/>
      <c r="J203" s="107"/>
      <c r="K203" s="130"/>
    </row>
    <row r="204" spans="2:11">
      <c r="B204" s="106"/>
      <c r="C204" s="130"/>
      <c r="D204" s="130"/>
      <c r="E204" s="130"/>
      <c r="F204" s="130"/>
      <c r="G204" s="130"/>
      <c r="H204" s="130"/>
      <c r="I204" s="107"/>
      <c r="J204" s="107"/>
      <c r="K204" s="130"/>
    </row>
    <row r="205" spans="2:11">
      <c r="B205" s="106"/>
      <c r="C205" s="130"/>
      <c r="D205" s="130"/>
      <c r="E205" s="130"/>
      <c r="F205" s="130"/>
      <c r="G205" s="130"/>
      <c r="H205" s="130"/>
      <c r="I205" s="107"/>
      <c r="J205" s="107"/>
      <c r="K205" s="130"/>
    </row>
    <row r="206" spans="2:11">
      <c r="B206" s="106"/>
      <c r="C206" s="130"/>
      <c r="D206" s="130"/>
      <c r="E206" s="130"/>
      <c r="F206" s="130"/>
      <c r="G206" s="130"/>
      <c r="H206" s="130"/>
      <c r="I206" s="107"/>
      <c r="J206" s="107"/>
      <c r="K206" s="130"/>
    </row>
    <row r="207" spans="2:11">
      <c r="B207" s="106"/>
      <c r="C207" s="130"/>
      <c r="D207" s="130"/>
      <c r="E207" s="130"/>
      <c r="F207" s="130"/>
      <c r="G207" s="130"/>
      <c r="H207" s="130"/>
      <c r="I207" s="107"/>
      <c r="J207" s="107"/>
      <c r="K207" s="130"/>
    </row>
    <row r="208" spans="2:11">
      <c r="B208" s="106"/>
      <c r="C208" s="130"/>
      <c r="D208" s="130"/>
      <c r="E208" s="130"/>
      <c r="F208" s="130"/>
      <c r="G208" s="130"/>
      <c r="H208" s="130"/>
      <c r="I208" s="107"/>
      <c r="J208" s="107"/>
      <c r="K208" s="130"/>
    </row>
    <row r="209" spans="2:11">
      <c r="B209" s="106"/>
      <c r="C209" s="130"/>
      <c r="D209" s="130"/>
      <c r="E209" s="130"/>
      <c r="F209" s="130"/>
      <c r="G209" s="130"/>
      <c r="H209" s="130"/>
      <c r="I209" s="107"/>
      <c r="J209" s="107"/>
      <c r="K209" s="130"/>
    </row>
    <row r="210" spans="2:11">
      <c r="B210" s="106"/>
      <c r="C210" s="130"/>
      <c r="D210" s="130"/>
      <c r="E210" s="130"/>
      <c r="F210" s="130"/>
      <c r="G210" s="130"/>
      <c r="H210" s="130"/>
      <c r="I210" s="107"/>
      <c r="J210" s="107"/>
      <c r="K210" s="130"/>
    </row>
    <row r="211" spans="2:11">
      <c r="B211" s="106"/>
      <c r="C211" s="130"/>
      <c r="D211" s="130"/>
      <c r="E211" s="130"/>
      <c r="F211" s="130"/>
      <c r="G211" s="130"/>
      <c r="H211" s="130"/>
      <c r="I211" s="107"/>
      <c r="J211" s="107"/>
      <c r="K211" s="130"/>
    </row>
    <row r="212" spans="2:11">
      <c r="B212" s="106"/>
      <c r="C212" s="130"/>
      <c r="D212" s="130"/>
      <c r="E212" s="130"/>
      <c r="F212" s="130"/>
      <c r="G212" s="130"/>
      <c r="H212" s="130"/>
      <c r="I212" s="107"/>
      <c r="J212" s="107"/>
      <c r="K212" s="130"/>
    </row>
    <row r="213" spans="2:11">
      <c r="B213" s="106"/>
      <c r="C213" s="130"/>
      <c r="D213" s="130"/>
      <c r="E213" s="130"/>
      <c r="F213" s="130"/>
      <c r="G213" s="130"/>
      <c r="H213" s="130"/>
      <c r="I213" s="107"/>
      <c r="J213" s="107"/>
      <c r="K213" s="130"/>
    </row>
    <row r="214" spans="2:11">
      <c r="B214" s="106"/>
      <c r="C214" s="130"/>
      <c r="D214" s="130"/>
      <c r="E214" s="130"/>
      <c r="F214" s="130"/>
      <c r="G214" s="130"/>
      <c r="H214" s="130"/>
      <c r="I214" s="107"/>
      <c r="J214" s="107"/>
      <c r="K214" s="130"/>
    </row>
    <row r="215" spans="2:11">
      <c r="B215" s="106"/>
      <c r="C215" s="130"/>
      <c r="D215" s="130"/>
      <c r="E215" s="130"/>
      <c r="F215" s="130"/>
      <c r="G215" s="130"/>
      <c r="H215" s="130"/>
      <c r="I215" s="107"/>
      <c r="J215" s="107"/>
      <c r="K215" s="130"/>
    </row>
    <row r="216" spans="2:11">
      <c r="B216" s="106"/>
      <c r="C216" s="130"/>
      <c r="D216" s="130"/>
      <c r="E216" s="130"/>
      <c r="F216" s="130"/>
      <c r="G216" s="130"/>
      <c r="H216" s="130"/>
      <c r="I216" s="107"/>
      <c r="J216" s="107"/>
      <c r="K216" s="130"/>
    </row>
    <row r="217" spans="2:11">
      <c r="B217" s="106"/>
      <c r="C217" s="130"/>
      <c r="D217" s="130"/>
      <c r="E217" s="130"/>
      <c r="F217" s="130"/>
      <c r="G217" s="130"/>
      <c r="H217" s="130"/>
      <c r="I217" s="107"/>
      <c r="J217" s="107"/>
      <c r="K217" s="130"/>
    </row>
    <row r="218" spans="2:11">
      <c r="B218" s="106"/>
      <c r="C218" s="130"/>
      <c r="D218" s="130"/>
      <c r="E218" s="130"/>
      <c r="F218" s="130"/>
      <c r="G218" s="130"/>
      <c r="H218" s="130"/>
      <c r="I218" s="107"/>
      <c r="J218" s="107"/>
      <c r="K218" s="130"/>
    </row>
    <row r="219" spans="2:11">
      <c r="B219" s="106"/>
      <c r="C219" s="130"/>
      <c r="D219" s="130"/>
      <c r="E219" s="130"/>
      <c r="F219" s="130"/>
      <c r="G219" s="130"/>
      <c r="H219" s="130"/>
      <c r="I219" s="107"/>
      <c r="J219" s="107"/>
      <c r="K219" s="130"/>
    </row>
    <row r="220" spans="2:11">
      <c r="B220" s="106"/>
      <c r="C220" s="130"/>
      <c r="D220" s="130"/>
      <c r="E220" s="130"/>
      <c r="F220" s="130"/>
      <c r="G220" s="130"/>
      <c r="H220" s="130"/>
      <c r="I220" s="107"/>
      <c r="J220" s="107"/>
      <c r="K220" s="130"/>
    </row>
    <row r="221" spans="2:11">
      <c r="B221" s="106"/>
      <c r="C221" s="130"/>
      <c r="D221" s="130"/>
      <c r="E221" s="130"/>
      <c r="F221" s="130"/>
      <c r="G221" s="130"/>
      <c r="H221" s="130"/>
      <c r="I221" s="107"/>
      <c r="J221" s="107"/>
      <c r="K221" s="130"/>
    </row>
    <row r="222" spans="2:11">
      <c r="B222" s="106"/>
      <c r="C222" s="130"/>
      <c r="D222" s="130"/>
      <c r="E222" s="130"/>
      <c r="F222" s="130"/>
      <c r="G222" s="130"/>
      <c r="H222" s="130"/>
      <c r="I222" s="107"/>
      <c r="J222" s="107"/>
      <c r="K222" s="130"/>
    </row>
    <row r="223" spans="2:11">
      <c r="B223" s="106"/>
      <c r="C223" s="130"/>
      <c r="D223" s="130"/>
      <c r="E223" s="130"/>
      <c r="F223" s="130"/>
      <c r="G223" s="130"/>
      <c r="H223" s="130"/>
      <c r="I223" s="107"/>
      <c r="J223" s="107"/>
      <c r="K223" s="130"/>
    </row>
    <row r="224" spans="2:11">
      <c r="B224" s="106"/>
      <c r="C224" s="130"/>
      <c r="D224" s="130"/>
      <c r="E224" s="130"/>
      <c r="F224" s="130"/>
      <c r="G224" s="130"/>
      <c r="H224" s="130"/>
      <c r="I224" s="107"/>
      <c r="J224" s="107"/>
      <c r="K224" s="130"/>
    </row>
    <row r="225" spans="2:11">
      <c r="B225" s="106"/>
      <c r="C225" s="130"/>
      <c r="D225" s="130"/>
      <c r="E225" s="130"/>
      <c r="F225" s="130"/>
      <c r="G225" s="130"/>
      <c r="H225" s="130"/>
      <c r="I225" s="107"/>
      <c r="J225" s="107"/>
      <c r="K225" s="130"/>
    </row>
    <row r="226" spans="2:11">
      <c r="B226" s="106"/>
      <c r="C226" s="130"/>
      <c r="D226" s="130"/>
      <c r="E226" s="130"/>
      <c r="F226" s="130"/>
      <c r="G226" s="130"/>
      <c r="H226" s="130"/>
      <c r="I226" s="107"/>
      <c r="J226" s="107"/>
      <c r="K226" s="130"/>
    </row>
    <row r="227" spans="2:11">
      <c r="B227" s="106"/>
      <c r="C227" s="130"/>
      <c r="D227" s="130"/>
      <c r="E227" s="130"/>
      <c r="F227" s="130"/>
      <c r="G227" s="130"/>
      <c r="H227" s="130"/>
      <c r="I227" s="107"/>
      <c r="J227" s="107"/>
      <c r="K227" s="130"/>
    </row>
    <row r="228" spans="2:11">
      <c r="B228" s="106"/>
      <c r="C228" s="130"/>
      <c r="D228" s="130"/>
      <c r="E228" s="130"/>
      <c r="F228" s="130"/>
      <c r="G228" s="130"/>
      <c r="H228" s="130"/>
      <c r="I228" s="107"/>
      <c r="J228" s="107"/>
      <c r="K228" s="130"/>
    </row>
    <row r="229" spans="2:11">
      <c r="B229" s="106"/>
      <c r="C229" s="130"/>
      <c r="D229" s="130"/>
      <c r="E229" s="130"/>
      <c r="F229" s="130"/>
      <c r="G229" s="130"/>
      <c r="H229" s="130"/>
      <c r="I229" s="107"/>
      <c r="J229" s="107"/>
      <c r="K229" s="130"/>
    </row>
    <row r="230" spans="2:11">
      <c r="B230" s="106"/>
      <c r="C230" s="130"/>
      <c r="D230" s="130"/>
      <c r="E230" s="130"/>
      <c r="F230" s="130"/>
      <c r="G230" s="130"/>
      <c r="H230" s="130"/>
      <c r="I230" s="107"/>
      <c r="J230" s="107"/>
      <c r="K230" s="130"/>
    </row>
    <row r="231" spans="2:11">
      <c r="B231" s="106"/>
      <c r="C231" s="130"/>
      <c r="D231" s="130"/>
      <c r="E231" s="130"/>
      <c r="F231" s="130"/>
      <c r="G231" s="130"/>
      <c r="H231" s="130"/>
      <c r="I231" s="107"/>
      <c r="J231" s="107"/>
      <c r="K231" s="130"/>
    </row>
    <row r="232" spans="2:11">
      <c r="B232" s="106"/>
      <c r="C232" s="130"/>
      <c r="D232" s="130"/>
      <c r="E232" s="130"/>
      <c r="F232" s="130"/>
      <c r="G232" s="130"/>
      <c r="H232" s="130"/>
      <c r="I232" s="107"/>
      <c r="J232" s="107"/>
      <c r="K232" s="130"/>
    </row>
    <row r="233" spans="2:11">
      <c r="B233" s="106"/>
      <c r="C233" s="130"/>
      <c r="D233" s="130"/>
      <c r="E233" s="130"/>
      <c r="F233" s="130"/>
      <c r="G233" s="130"/>
      <c r="H233" s="130"/>
      <c r="I233" s="107"/>
      <c r="J233" s="107"/>
      <c r="K233" s="130"/>
    </row>
    <row r="234" spans="2:11">
      <c r="B234" s="106"/>
      <c r="C234" s="130"/>
      <c r="D234" s="130"/>
      <c r="E234" s="130"/>
      <c r="F234" s="130"/>
      <c r="G234" s="130"/>
      <c r="H234" s="130"/>
      <c r="I234" s="107"/>
      <c r="J234" s="107"/>
      <c r="K234" s="130"/>
    </row>
    <row r="235" spans="2:11">
      <c r="B235" s="106"/>
      <c r="C235" s="130"/>
      <c r="D235" s="130"/>
      <c r="E235" s="130"/>
      <c r="F235" s="130"/>
      <c r="G235" s="130"/>
      <c r="H235" s="130"/>
      <c r="I235" s="107"/>
      <c r="J235" s="107"/>
      <c r="K235" s="130"/>
    </row>
    <row r="236" spans="2:11">
      <c r="B236" s="106"/>
      <c r="C236" s="130"/>
      <c r="D236" s="130"/>
      <c r="E236" s="130"/>
      <c r="F236" s="130"/>
      <c r="G236" s="130"/>
      <c r="H236" s="130"/>
      <c r="I236" s="107"/>
      <c r="J236" s="107"/>
      <c r="K236" s="130"/>
    </row>
    <row r="237" spans="2:11">
      <c r="B237" s="106"/>
      <c r="C237" s="130"/>
      <c r="D237" s="130"/>
      <c r="E237" s="130"/>
      <c r="F237" s="130"/>
      <c r="G237" s="130"/>
      <c r="H237" s="130"/>
      <c r="I237" s="107"/>
      <c r="J237" s="107"/>
      <c r="K237" s="130"/>
    </row>
    <row r="238" spans="2:11">
      <c r="B238" s="106"/>
      <c r="C238" s="130"/>
      <c r="D238" s="130"/>
      <c r="E238" s="130"/>
      <c r="F238" s="130"/>
      <c r="G238" s="130"/>
      <c r="H238" s="130"/>
      <c r="I238" s="107"/>
      <c r="J238" s="107"/>
      <c r="K238" s="130"/>
    </row>
    <row r="239" spans="2:11">
      <c r="B239" s="106"/>
      <c r="C239" s="130"/>
      <c r="D239" s="130"/>
      <c r="E239" s="130"/>
      <c r="F239" s="130"/>
      <c r="G239" s="130"/>
      <c r="H239" s="130"/>
      <c r="I239" s="107"/>
      <c r="J239" s="107"/>
      <c r="K239" s="130"/>
    </row>
    <row r="240" spans="2:11">
      <c r="B240" s="106"/>
      <c r="C240" s="130"/>
      <c r="D240" s="130"/>
      <c r="E240" s="130"/>
      <c r="F240" s="130"/>
      <c r="G240" s="130"/>
      <c r="H240" s="130"/>
      <c r="I240" s="107"/>
      <c r="J240" s="107"/>
      <c r="K240" s="130"/>
    </row>
    <row r="241" spans="2:11">
      <c r="B241" s="106"/>
      <c r="C241" s="130"/>
      <c r="D241" s="130"/>
      <c r="E241" s="130"/>
      <c r="F241" s="130"/>
      <c r="G241" s="130"/>
      <c r="H241" s="130"/>
      <c r="I241" s="107"/>
      <c r="J241" s="107"/>
      <c r="K241" s="130"/>
    </row>
    <row r="242" spans="2:11">
      <c r="B242" s="106"/>
      <c r="C242" s="130"/>
      <c r="D242" s="130"/>
      <c r="E242" s="130"/>
      <c r="F242" s="130"/>
      <c r="G242" s="130"/>
      <c r="H242" s="130"/>
      <c r="I242" s="107"/>
      <c r="J242" s="107"/>
      <c r="K242" s="130"/>
    </row>
    <row r="243" spans="2:11">
      <c r="B243" s="106"/>
      <c r="C243" s="130"/>
      <c r="D243" s="130"/>
      <c r="E243" s="130"/>
      <c r="F243" s="130"/>
      <c r="G243" s="130"/>
      <c r="H243" s="130"/>
      <c r="I243" s="107"/>
      <c r="J243" s="107"/>
      <c r="K243" s="130"/>
    </row>
    <row r="244" spans="2:11">
      <c r="B244" s="106"/>
      <c r="C244" s="130"/>
      <c r="D244" s="130"/>
      <c r="E244" s="130"/>
      <c r="F244" s="130"/>
      <c r="G244" s="130"/>
      <c r="H244" s="130"/>
      <c r="I244" s="107"/>
      <c r="J244" s="107"/>
      <c r="K244" s="130"/>
    </row>
    <row r="245" spans="2:11">
      <c r="B245" s="106"/>
      <c r="C245" s="130"/>
      <c r="D245" s="130"/>
      <c r="E245" s="130"/>
      <c r="F245" s="130"/>
      <c r="G245" s="130"/>
      <c r="H245" s="130"/>
      <c r="I245" s="107"/>
      <c r="J245" s="107"/>
      <c r="K245" s="130"/>
    </row>
    <row r="246" spans="2:11">
      <c r="B246" s="106"/>
      <c r="C246" s="130"/>
      <c r="D246" s="130"/>
      <c r="E246" s="130"/>
      <c r="F246" s="130"/>
      <c r="G246" s="130"/>
      <c r="H246" s="130"/>
      <c r="I246" s="107"/>
      <c r="J246" s="107"/>
      <c r="K246" s="130"/>
    </row>
    <row r="247" spans="2:11">
      <c r="B247" s="106"/>
      <c r="C247" s="130"/>
      <c r="D247" s="130"/>
      <c r="E247" s="130"/>
      <c r="F247" s="130"/>
      <c r="G247" s="130"/>
      <c r="H247" s="130"/>
      <c r="I247" s="107"/>
      <c r="J247" s="107"/>
      <c r="K247" s="130"/>
    </row>
    <row r="248" spans="2:11">
      <c r="B248" s="106"/>
      <c r="C248" s="130"/>
      <c r="D248" s="130"/>
      <c r="E248" s="130"/>
      <c r="F248" s="130"/>
      <c r="G248" s="130"/>
      <c r="H248" s="130"/>
      <c r="I248" s="107"/>
      <c r="J248" s="107"/>
      <c r="K248" s="130"/>
    </row>
    <row r="249" spans="2:11">
      <c r="B249" s="106"/>
      <c r="C249" s="130"/>
      <c r="D249" s="130"/>
      <c r="E249" s="130"/>
      <c r="F249" s="130"/>
      <c r="G249" s="130"/>
      <c r="H249" s="130"/>
      <c r="I249" s="107"/>
      <c r="J249" s="107"/>
      <c r="K249" s="13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150</v>
      </c>
      <c r="C1" s="46" t="s" vm="1">
        <v>238</v>
      </c>
    </row>
    <row r="2" spans="2:48">
      <c r="B2" s="46" t="s">
        <v>149</v>
      </c>
      <c r="C2" s="46" t="s">
        <v>239</v>
      </c>
    </row>
    <row r="3" spans="2:48">
      <c r="B3" s="46" t="s">
        <v>151</v>
      </c>
      <c r="C3" s="46" t="s">
        <v>240</v>
      </c>
      <c r="E3" s="2"/>
    </row>
    <row r="4" spans="2:48">
      <c r="B4" s="46" t="s">
        <v>152</v>
      </c>
      <c r="C4" s="46">
        <v>17010</v>
      </c>
    </row>
    <row r="6" spans="2:48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101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120</v>
      </c>
      <c r="C8" s="29" t="s">
        <v>48</v>
      </c>
      <c r="D8" s="12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65</v>
      </c>
      <c r="O8" s="29" t="s">
        <v>62</v>
      </c>
      <c r="P8" s="29" t="s">
        <v>153</v>
      </c>
      <c r="Q8" s="30" t="s">
        <v>155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31" t="s">
        <v>217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20" t="s">
        <v>3727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3">
        <v>0</v>
      </c>
      <c r="O11" s="100"/>
      <c r="P11" s="124">
        <v>0</v>
      </c>
      <c r="Q11" s="124">
        <v>0</v>
      </c>
      <c r="AV11" s="1"/>
    </row>
    <row r="12" spans="2:48" ht="21.75" customHeight="1">
      <c r="B12" s="128" t="s">
        <v>229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8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8" t="s">
        <v>212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8" t="s">
        <v>220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150</v>
      </c>
      <c r="C1" s="46" t="s" vm="1">
        <v>238</v>
      </c>
    </row>
    <row r="2" spans="2:34">
      <c r="B2" s="46" t="s">
        <v>149</v>
      </c>
      <c r="C2" s="46" t="s">
        <v>239</v>
      </c>
    </row>
    <row r="3" spans="2:34">
      <c r="B3" s="46" t="s">
        <v>151</v>
      </c>
      <c r="C3" s="46" t="s">
        <v>240</v>
      </c>
    </row>
    <row r="4" spans="2:34">
      <c r="B4" s="46" t="s">
        <v>152</v>
      </c>
      <c r="C4" s="46">
        <v>17010</v>
      </c>
    </row>
    <row r="6" spans="2:34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93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120</v>
      </c>
      <c r="C8" s="29" t="s">
        <v>48</v>
      </c>
      <c r="D8" s="29" t="s">
        <v>14</v>
      </c>
      <c r="E8" s="29" t="s">
        <v>70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214</v>
      </c>
      <c r="L8" s="29" t="s">
        <v>213</v>
      </c>
      <c r="M8" s="29" t="s">
        <v>115</v>
      </c>
      <c r="N8" s="29" t="s">
        <v>62</v>
      </c>
      <c r="O8" s="29" t="s">
        <v>153</v>
      </c>
      <c r="P8" s="30" t="s">
        <v>155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221</v>
      </c>
      <c r="L9" s="31"/>
      <c r="M9" s="31" t="s">
        <v>217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3" t="s">
        <v>27</v>
      </c>
      <c r="C11" s="93"/>
      <c r="D11" s="93"/>
      <c r="E11" s="93"/>
      <c r="F11" s="112"/>
      <c r="G11" s="96">
        <v>5.3368084563027729</v>
      </c>
      <c r="H11" s="94"/>
      <c r="I11" s="95"/>
      <c r="J11" s="95">
        <v>6.6765295240140146E-2</v>
      </c>
      <c r="K11" s="96"/>
      <c r="L11" s="113"/>
      <c r="M11" s="96">
        <v>9825.0833999999995</v>
      </c>
      <c r="N11" s="97"/>
      <c r="O11" s="97">
        <v>1</v>
      </c>
      <c r="P11" s="97">
        <v>0.36213928162753184</v>
      </c>
      <c r="AH11" s="1"/>
    </row>
    <row r="12" spans="2:34" ht="21.75" customHeight="1">
      <c r="B12" s="125" t="s">
        <v>206</v>
      </c>
      <c r="C12" s="100"/>
      <c r="D12" s="100"/>
      <c r="E12" s="100"/>
      <c r="F12" s="114"/>
      <c r="G12" s="103">
        <v>5.3368084563027729</v>
      </c>
      <c r="H12" s="101"/>
      <c r="I12" s="102"/>
      <c r="J12" s="102">
        <v>6.6765295240140146E-2</v>
      </c>
      <c r="K12" s="103"/>
      <c r="L12" s="115"/>
      <c r="M12" s="103">
        <v>9825.0833999999995</v>
      </c>
      <c r="N12" s="104"/>
      <c r="O12" s="104">
        <v>1</v>
      </c>
      <c r="P12" s="104">
        <v>0.36213928162753184</v>
      </c>
    </row>
    <row r="13" spans="2:34">
      <c r="B13" s="98" t="s">
        <v>88</v>
      </c>
      <c r="C13" s="93"/>
      <c r="D13" s="93"/>
      <c r="E13" s="93"/>
      <c r="F13" s="112"/>
      <c r="G13" s="96">
        <v>5.3368084563027729</v>
      </c>
      <c r="H13" s="94"/>
      <c r="I13" s="95"/>
      <c r="J13" s="95">
        <v>6.6765295240140146E-2</v>
      </c>
      <c r="K13" s="96"/>
      <c r="L13" s="113"/>
      <c r="M13" s="96">
        <v>9825.0833999999995</v>
      </c>
      <c r="N13" s="97"/>
      <c r="O13" s="97">
        <v>1</v>
      </c>
      <c r="P13" s="97">
        <v>0.36213928162753184</v>
      </c>
    </row>
    <row r="14" spans="2:34">
      <c r="B14" s="99" t="s">
        <v>1968</v>
      </c>
      <c r="C14" s="100" t="s">
        <v>1969</v>
      </c>
      <c r="D14" s="100" t="s">
        <v>243</v>
      </c>
      <c r="E14" s="100"/>
      <c r="F14" s="114">
        <v>43672</v>
      </c>
      <c r="G14" s="103">
        <v>6.33</v>
      </c>
      <c r="H14" s="101" t="s">
        <v>137</v>
      </c>
      <c r="I14" s="102">
        <v>5.2000000000000005E-2</v>
      </c>
      <c r="J14" s="102">
        <v>7.4600000000000014E-2</v>
      </c>
      <c r="K14" s="103">
        <v>1174070.0900000001</v>
      </c>
      <c r="L14" s="115">
        <v>98.255439758285618</v>
      </c>
      <c r="M14" s="103">
        <v>1153.58773</v>
      </c>
      <c r="N14" s="104"/>
      <c r="O14" s="104">
        <v>0.11741251275281796</v>
      </c>
      <c r="P14" s="104">
        <v>4.2519683022388913E-2</v>
      </c>
    </row>
    <row r="15" spans="2:34">
      <c r="B15" s="99" t="s">
        <v>1970</v>
      </c>
      <c r="C15" s="100" t="s">
        <v>1971</v>
      </c>
      <c r="D15" s="100" t="s">
        <v>243</v>
      </c>
      <c r="E15" s="100"/>
      <c r="F15" s="114">
        <v>44403</v>
      </c>
      <c r="G15" s="103">
        <v>7.5</v>
      </c>
      <c r="H15" s="101" t="s">
        <v>137</v>
      </c>
      <c r="I15" s="102">
        <v>5.2000000000000005E-2</v>
      </c>
      <c r="J15" s="102">
        <v>7.4499999999999997E-2</v>
      </c>
      <c r="K15" s="103">
        <v>923726.81</v>
      </c>
      <c r="L15" s="115">
        <v>94.58663541442516</v>
      </c>
      <c r="M15" s="103">
        <v>873.72210999999993</v>
      </c>
      <c r="N15" s="104"/>
      <c r="O15" s="104">
        <v>8.8927704165849622E-2</v>
      </c>
      <c r="P15" s="104">
        <v>3.2204214903406449E-2</v>
      </c>
    </row>
    <row r="16" spans="2:34">
      <c r="B16" s="99" t="s">
        <v>1972</v>
      </c>
      <c r="C16" s="100" t="s">
        <v>1973</v>
      </c>
      <c r="D16" s="100" t="s">
        <v>243</v>
      </c>
      <c r="E16" s="100"/>
      <c r="F16" s="114">
        <v>42577</v>
      </c>
      <c r="G16" s="103">
        <v>4.2600000000000007</v>
      </c>
      <c r="H16" s="101" t="s">
        <v>137</v>
      </c>
      <c r="I16" s="102">
        <v>5.2000000000000005E-2</v>
      </c>
      <c r="J16" s="102">
        <v>6.4100000000000004E-2</v>
      </c>
      <c r="K16" s="103">
        <v>2977943.07</v>
      </c>
      <c r="L16" s="115">
        <v>108.26593840828529</v>
      </c>
      <c r="M16" s="103">
        <v>3224.0980099999997</v>
      </c>
      <c r="N16" s="104"/>
      <c r="O16" s="104">
        <v>0.32814968369632364</v>
      </c>
      <c r="P16" s="104">
        <v>0.11883589072008843</v>
      </c>
    </row>
    <row r="17" spans="2:16">
      <c r="B17" s="99" t="s">
        <v>1974</v>
      </c>
      <c r="C17" s="100" t="s">
        <v>1975</v>
      </c>
      <c r="D17" s="100" t="s">
        <v>243</v>
      </c>
      <c r="E17" s="100"/>
      <c r="F17" s="114">
        <v>42942</v>
      </c>
      <c r="G17" s="103">
        <v>5.0100000000000007</v>
      </c>
      <c r="H17" s="101" t="s">
        <v>137</v>
      </c>
      <c r="I17" s="102">
        <v>5.2000000000000005E-2</v>
      </c>
      <c r="J17" s="102">
        <v>6.2100000000000002E-2</v>
      </c>
      <c r="K17" s="103">
        <v>156525.49</v>
      </c>
      <c r="L17" s="115">
        <v>109.19423411483972</v>
      </c>
      <c r="M17" s="103">
        <v>170.91681</v>
      </c>
      <c r="N17" s="104"/>
      <c r="O17" s="104">
        <v>1.739596531058454E-2</v>
      </c>
      <c r="P17" s="104">
        <v>6.299762380792549E-3</v>
      </c>
    </row>
    <row r="18" spans="2:16">
      <c r="B18" s="99" t="s">
        <v>1976</v>
      </c>
      <c r="C18" s="100" t="s">
        <v>1977</v>
      </c>
      <c r="D18" s="100" t="s">
        <v>243</v>
      </c>
      <c r="E18" s="100"/>
      <c r="F18" s="114">
        <v>44038</v>
      </c>
      <c r="G18" s="103">
        <v>6.96</v>
      </c>
      <c r="H18" s="101" t="s">
        <v>137</v>
      </c>
      <c r="I18" s="102">
        <v>5.2000000000000005E-2</v>
      </c>
      <c r="J18" s="102">
        <v>7.1600000000000011E-2</v>
      </c>
      <c r="K18" s="103">
        <v>1763303.32</v>
      </c>
      <c r="L18" s="115">
        <v>99.470358281863824</v>
      </c>
      <c r="M18" s="103">
        <v>1753.9641299999998</v>
      </c>
      <c r="N18" s="104"/>
      <c r="O18" s="104">
        <v>0.1785190067699578</v>
      </c>
      <c r="P18" s="104">
        <v>6.4648744868533004E-2</v>
      </c>
    </row>
    <row r="19" spans="2:16">
      <c r="B19" s="99" t="s">
        <v>1978</v>
      </c>
      <c r="C19" s="100" t="s">
        <v>1979</v>
      </c>
      <c r="D19" s="100" t="s">
        <v>243</v>
      </c>
      <c r="E19" s="100"/>
      <c r="F19" s="114">
        <v>44768</v>
      </c>
      <c r="G19" s="103">
        <v>8.16</v>
      </c>
      <c r="H19" s="101" t="s">
        <v>137</v>
      </c>
      <c r="I19" s="102">
        <v>5.2000000000000005E-2</v>
      </c>
      <c r="J19" s="102">
        <v>6.4700000000000008E-2</v>
      </c>
      <c r="K19" s="103">
        <v>581120.54</v>
      </c>
      <c r="L19" s="115">
        <v>95.783093469730048</v>
      </c>
      <c r="M19" s="103">
        <v>556.61523</v>
      </c>
      <c r="N19" s="104"/>
      <c r="O19" s="104">
        <v>5.6652468721028873E-2</v>
      </c>
      <c r="P19" s="104">
        <v>2.0516084325059615E-2</v>
      </c>
    </row>
    <row r="20" spans="2:16">
      <c r="B20" s="99" t="s">
        <v>1980</v>
      </c>
      <c r="C20" s="100" t="s">
        <v>1981</v>
      </c>
      <c r="D20" s="100" t="s">
        <v>243</v>
      </c>
      <c r="E20" s="100"/>
      <c r="F20" s="114">
        <v>42209</v>
      </c>
      <c r="G20" s="103">
        <v>3.46</v>
      </c>
      <c r="H20" s="101" t="s">
        <v>137</v>
      </c>
      <c r="I20" s="102">
        <v>5.2000000000000005E-2</v>
      </c>
      <c r="J20" s="102">
        <v>6.0200000000000004E-2</v>
      </c>
      <c r="K20" s="103">
        <v>1902404.18</v>
      </c>
      <c r="L20" s="115">
        <v>109.97554578543873</v>
      </c>
      <c r="M20" s="103">
        <v>2092.17938</v>
      </c>
      <c r="N20" s="104"/>
      <c r="O20" s="104">
        <v>0.21294265858343758</v>
      </c>
      <c r="P20" s="104">
        <v>7.7114901407262862E-2</v>
      </c>
    </row>
    <row r="21" spans="2:16">
      <c r="B21" s="105"/>
      <c r="C21" s="100"/>
      <c r="D21" s="100"/>
      <c r="E21" s="100"/>
      <c r="F21" s="100"/>
      <c r="G21" s="100"/>
      <c r="H21" s="100"/>
      <c r="I21" s="100"/>
      <c r="J21" s="100"/>
      <c r="K21" s="103"/>
      <c r="L21" s="115"/>
      <c r="M21" s="100"/>
      <c r="N21" s="100"/>
      <c r="O21" s="104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28" t="s">
        <v>116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28" t="s">
        <v>212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28" t="s">
        <v>220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9.42578125" style="2" bestFit="1" customWidth="1"/>
    <col min="4" max="4" width="9.140625" style="2" bestFit="1" customWidth="1"/>
    <col min="5" max="5" width="6.57031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150</v>
      </c>
      <c r="C1" s="46" t="s" vm="1">
        <v>238</v>
      </c>
    </row>
    <row r="2" spans="2:32">
      <c r="B2" s="46" t="s">
        <v>149</v>
      </c>
      <c r="C2" s="46" t="s">
        <v>239</v>
      </c>
    </row>
    <row r="3" spans="2:32">
      <c r="B3" s="46" t="s">
        <v>151</v>
      </c>
      <c r="C3" s="46" t="s">
        <v>240</v>
      </c>
    </row>
    <row r="4" spans="2:32">
      <c r="B4" s="46" t="s">
        <v>152</v>
      </c>
      <c r="C4" s="46">
        <v>17010</v>
      </c>
    </row>
    <row r="6" spans="2:32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214</v>
      </c>
      <c r="O8" s="29" t="s">
        <v>213</v>
      </c>
      <c r="P8" s="29" t="s">
        <v>115</v>
      </c>
      <c r="Q8" s="29" t="s">
        <v>62</v>
      </c>
      <c r="R8" s="29" t="s">
        <v>153</v>
      </c>
      <c r="S8" s="30" t="s">
        <v>155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C10" s="1"/>
    </row>
    <row r="11" spans="2:32" s="4" customFormat="1" ht="18" customHeight="1">
      <c r="B11" s="131" t="s">
        <v>49</v>
      </c>
      <c r="C11" s="132"/>
      <c r="D11" s="133"/>
      <c r="E11" s="132"/>
      <c r="F11" s="133"/>
      <c r="G11" s="132"/>
      <c r="H11" s="132"/>
      <c r="I11" s="134"/>
      <c r="J11" s="135"/>
      <c r="K11" s="133"/>
      <c r="L11" s="136"/>
      <c r="M11" s="136">
        <v>6.2649999999999997E-2</v>
      </c>
      <c r="N11" s="135"/>
      <c r="O11" s="137"/>
      <c r="P11" s="135">
        <v>19.370604785621115</v>
      </c>
      <c r="Q11" s="138"/>
      <c r="R11" s="138">
        <v>1</v>
      </c>
      <c r="S11" s="138">
        <v>3.6858647085635107E-5</v>
      </c>
      <c r="AC11" s="1"/>
      <c r="AF11" s="1"/>
    </row>
    <row r="12" spans="2:32" ht="20.25" customHeight="1">
      <c r="B12" s="139" t="s">
        <v>206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6">
        <v>6.2649999999999997E-2</v>
      </c>
      <c r="N12" s="135"/>
      <c r="O12" s="137"/>
      <c r="P12" s="135">
        <v>19.370604785621115</v>
      </c>
      <c r="Q12" s="138"/>
      <c r="R12" s="138">
        <v>1</v>
      </c>
      <c r="S12" s="138">
        <v>3.6858647085635107E-5</v>
      </c>
    </row>
    <row r="13" spans="2:32">
      <c r="B13" s="140" t="s">
        <v>64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6">
        <v>6.2649999999999997E-2</v>
      </c>
      <c r="N13" s="135"/>
      <c r="O13" s="137"/>
      <c r="P13" s="135">
        <v>19.370604785621115</v>
      </c>
      <c r="Q13" s="138"/>
      <c r="R13" s="138">
        <v>1</v>
      </c>
      <c r="S13" s="138">
        <v>3.6858647085635107E-5</v>
      </c>
    </row>
    <row r="14" spans="2:32">
      <c r="B14" s="141" t="s">
        <v>3733</v>
      </c>
      <c r="C14" s="100">
        <v>1199157</v>
      </c>
      <c r="D14" s="101" t="s">
        <v>28</v>
      </c>
      <c r="E14" s="100">
        <v>520043027</v>
      </c>
      <c r="F14" s="101" t="s">
        <v>710</v>
      </c>
      <c r="G14" s="100" t="s">
        <v>661</v>
      </c>
      <c r="H14" s="100" t="s">
        <v>334</v>
      </c>
      <c r="I14" s="114">
        <v>45169</v>
      </c>
      <c r="J14" s="103">
        <v>1</v>
      </c>
      <c r="K14" s="101" t="s">
        <v>136</v>
      </c>
      <c r="L14" s="102">
        <v>6.2649999999999997E-2</v>
      </c>
      <c r="M14" s="102">
        <v>6.2649999999999997E-2</v>
      </c>
      <c r="N14" s="103">
        <v>19343.670241345601</v>
      </c>
      <c r="O14" s="115">
        <v>100.139242</v>
      </c>
      <c r="P14" s="103">
        <v>19.370604785621115</v>
      </c>
      <c r="Q14" s="104"/>
      <c r="R14" s="104">
        <v>1</v>
      </c>
      <c r="S14" s="104">
        <v>3.6858647085635107E-5</v>
      </c>
    </row>
    <row r="15" spans="2:32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5"/>
      <c r="P15" s="100"/>
      <c r="Q15" s="100"/>
      <c r="R15" s="104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28" t="s">
        <v>229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28" t="s">
        <v>116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28" t="s">
        <v>212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28" t="s">
        <v>220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:S10 D11:F14 G11:H13 I11:S14 C5:C1048576 A1:B1048576 D15:XFD1048576 T1:XFD14" xr:uid="{00000000-0002-0000-0D00-000000000000}"/>
    <dataValidation type="list" allowBlank="1" showInputMessage="1" showErrorMessage="1" sqref="H14" xr:uid="{9FEF2C57-1361-4293-9BA2-A61B52F4352C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11.8554687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150</v>
      </c>
      <c r="C1" s="46" t="s" vm="1">
        <v>238</v>
      </c>
    </row>
    <row r="2" spans="2:49">
      <c r="B2" s="46" t="s">
        <v>149</v>
      </c>
      <c r="C2" s="46" t="s">
        <v>239</v>
      </c>
    </row>
    <row r="3" spans="2:49">
      <c r="B3" s="46" t="s">
        <v>151</v>
      </c>
      <c r="C3" s="46" t="s">
        <v>240</v>
      </c>
    </row>
    <row r="4" spans="2:49">
      <c r="B4" s="46" t="s">
        <v>152</v>
      </c>
      <c r="C4" s="46">
        <v>17010</v>
      </c>
    </row>
    <row r="6" spans="2:49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214</v>
      </c>
      <c r="O8" s="29" t="s">
        <v>213</v>
      </c>
      <c r="P8" s="29" t="s">
        <v>115</v>
      </c>
      <c r="Q8" s="29" t="s">
        <v>62</v>
      </c>
      <c r="R8" s="29" t="s">
        <v>153</v>
      </c>
      <c r="S8" s="30" t="s">
        <v>155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T10" s="1"/>
    </row>
    <row r="11" spans="2:49" s="4" customFormat="1" ht="18" customHeight="1">
      <c r="B11" s="142" t="s">
        <v>56</v>
      </c>
      <c r="C11" s="87"/>
      <c r="D11" s="88"/>
      <c r="E11" s="87"/>
      <c r="F11" s="88"/>
      <c r="G11" s="87"/>
      <c r="H11" s="87"/>
      <c r="I11" s="110"/>
      <c r="J11" s="111">
        <v>6.0489694142420349</v>
      </c>
      <c r="K11" s="88"/>
      <c r="L11" s="89"/>
      <c r="M11" s="91">
        <v>3.8836143184198563E-2</v>
      </c>
      <c r="N11" s="90"/>
      <c r="O11" s="111"/>
      <c r="P11" s="90">
        <v>182.99746385187041</v>
      </c>
      <c r="Q11" s="91"/>
      <c r="R11" s="91">
        <v>1</v>
      </c>
      <c r="S11" s="91">
        <v>6.7450389376823589E-3</v>
      </c>
      <c r="AT11" s="1"/>
      <c r="AW11" s="1"/>
    </row>
    <row r="12" spans="2:49" ht="17.25" customHeight="1">
      <c r="B12" s="143" t="s">
        <v>206</v>
      </c>
      <c r="C12" s="93"/>
      <c r="D12" s="94"/>
      <c r="E12" s="93"/>
      <c r="F12" s="94"/>
      <c r="G12" s="93"/>
      <c r="H12" s="93"/>
      <c r="I12" s="112"/>
      <c r="J12" s="113">
        <v>5.7335015141394203</v>
      </c>
      <c r="K12" s="94"/>
      <c r="L12" s="95"/>
      <c r="M12" s="97">
        <v>3.7123815448137247E-2</v>
      </c>
      <c r="N12" s="96"/>
      <c r="O12" s="113"/>
      <c r="P12" s="96">
        <v>173.1964509000608</v>
      </c>
      <c r="Q12" s="97"/>
      <c r="R12" s="97">
        <v>0.94644180992725035</v>
      </c>
      <c r="S12" s="97">
        <v>6.3837868602098693E-3</v>
      </c>
    </row>
    <row r="13" spans="2:49">
      <c r="B13" s="144" t="s">
        <v>63</v>
      </c>
      <c r="C13" s="93"/>
      <c r="D13" s="94"/>
      <c r="E13" s="93"/>
      <c r="F13" s="94"/>
      <c r="G13" s="93"/>
      <c r="H13" s="93"/>
      <c r="I13" s="112"/>
      <c r="J13" s="113">
        <v>6.4764085343841771</v>
      </c>
      <c r="K13" s="94"/>
      <c r="L13" s="95"/>
      <c r="M13" s="97">
        <v>3.1258598558198375E-2</v>
      </c>
      <c r="N13" s="96"/>
      <c r="O13" s="113"/>
      <c r="P13" s="96">
        <v>140.20027912181192</v>
      </c>
      <c r="Q13" s="97"/>
      <c r="R13" s="97">
        <v>0.76613236145883856</v>
      </c>
      <c r="S13" s="97">
        <v>5.1675926094584008E-3</v>
      </c>
    </row>
    <row r="14" spans="2:49">
      <c r="B14" s="145" t="s">
        <v>1982</v>
      </c>
      <c r="C14" s="100" t="s">
        <v>1983</v>
      </c>
      <c r="D14" s="101" t="s">
        <v>28</v>
      </c>
      <c r="E14" s="100" t="s">
        <v>332</v>
      </c>
      <c r="F14" s="101" t="s">
        <v>133</v>
      </c>
      <c r="G14" s="100" t="s">
        <v>333</v>
      </c>
      <c r="H14" s="100" t="s">
        <v>334</v>
      </c>
      <c r="I14" s="114">
        <v>39076</v>
      </c>
      <c r="J14" s="115">
        <v>5.7299999999999782</v>
      </c>
      <c r="K14" s="101" t="s">
        <v>137</v>
      </c>
      <c r="L14" s="102">
        <v>4.9000000000000002E-2</v>
      </c>
      <c r="M14" s="104">
        <v>2.7899999999999876E-2</v>
      </c>
      <c r="N14" s="103">
        <v>20462.519210783768</v>
      </c>
      <c r="O14" s="115">
        <v>156.19</v>
      </c>
      <c r="P14" s="103">
        <v>31.960407567021175</v>
      </c>
      <c r="Q14" s="104">
        <v>1.2657215308250937E-5</v>
      </c>
      <c r="R14" s="104">
        <v>0.17464945630553616</v>
      </c>
      <c r="S14" s="104">
        <v>1.1780173832258952E-3</v>
      </c>
    </row>
    <row r="15" spans="2:49">
      <c r="B15" s="145" t="s">
        <v>1984</v>
      </c>
      <c r="C15" s="100" t="s">
        <v>1985</v>
      </c>
      <c r="D15" s="101" t="s">
        <v>28</v>
      </c>
      <c r="E15" s="100" t="s">
        <v>332</v>
      </c>
      <c r="F15" s="101" t="s">
        <v>133</v>
      </c>
      <c r="G15" s="100" t="s">
        <v>333</v>
      </c>
      <c r="H15" s="100" t="s">
        <v>334</v>
      </c>
      <c r="I15" s="114">
        <v>40738</v>
      </c>
      <c r="J15" s="115">
        <v>10.040000000000006</v>
      </c>
      <c r="K15" s="101" t="s">
        <v>137</v>
      </c>
      <c r="L15" s="102">
        <v>4.0999999999999995E-2</v>
      </c>
      <c r="M15" s="104">
        <v>2.8400000000000022E-2</v>
      </c>
      <c r="N15" s="103">
        <v>40158.509806709808</v>
      </c>
      <c r="O15" s="115">
        <v>131.04</v>
      </c>
      <c r="P15" s="103">
        <v>52.623714064648382</v>
      </c>
      <c r="Q15" s="104">
        <v>1.1059041534128496E-5</v>
      </c>
      <c r="R15" s="104">
        <v>0.28756526433199808</v>
      </c>
      <c r="S15" s="104">
        <v>1.9396389050442473E-3</v>
      </c>
    </row>
    <row r="16" spans="2:49">
      <c r="B16" s="145" t="s">
        <v>1986</v>
      </c>
      <c r="C16" s="100" t="s">
        <v>1987</v>
      </c>
      <c r="D16" s="101" t="s">
        <v>28</v>
      </c>
      <c r="E16" s="100" t="s">
        <v>1988</v>
      </c>
      <c r="F16" s="101" t="s">
        <v>710</v>
      </c>
      <c r="G16" s="100" t="s">
        <v>322</v>
      </c>
      <c r="H16" s="100" t="s">
        <v>135</v>
      </c>
      <c r="I16" s="114">
        <v>42795</v>
      </c>
      <c r="J16" s="115">
        <v>5.5200000000000182</v>
      </c>
      <c r="K16" s="101" t="s">
        <v>137</v>
      </c>
      <c r="L16" s="102">
        <v>2.1400000000000002E-2</v>
      </c>
      <c r="M16" s="104">
        <v>2.290000000000016E-2</v>
      </c>
      <c r="N16" s="103">
        <v>12596.256211357106</v>
      </c>
      <c r="O16" s="115">
        <v>112.13</v>
      </c>
      <c r="P16" s="103">
        <v>14.124182345777902</v>
      </c>
      <c r="Q16" s="104">
        <v>3.2299334303534145E-5</v>
      </c>
      <c r="R16" s="104">
        <v>7.7182393944054323E-2</v>
      </c>
      <c r="S16" s="104">
        <v>5.2059825245618545E-4</v>
      </c>
    </row>
    <row r="17" spans="2:19">
      <c r="B17" s="145" t="s">
        <v>1989</v>
      </c>
      <c r="C17" s="100" t="s">
        <v>1990</v>
      </c>
      <c r="D17" s="101" t="s">
        <v>28</v>
      </c>
      <c r="E17" s="100" t="s">
        <v>320</v>
      </c>
      <c r="F17" s="101" t="s">
        <v>321</v>
      </c>
      <c r="G17" s="100" t="s">
        <v>369</v>
      </c>
      <c r="H17" s="100" t="s">
        <v>334</v>
      </c>
      <c r="I17" s="114">
        <v>36489</v>
      </c>
      <c r="J17" s="115">
        <v>2.8300000000097896</v>
      </c>
      <c r="K17" s="101" t="s">
        <v>137</v>
      </c>
      <c r="L17" s="102">
        <v>6.0499999999999998E-2</v>
      </c>
      <c r="M17" s="104">
        <v>2.0500000000050637E-2</v>
      </c>
      <c r="N17" s="103">
        <v>7.8887133473290012</v>
      </c>
      <c r="O17" s="115">
        <v>171.99</v>
      </c>
      <c r="P17" s="103">
        <v>1.3567797512945999E-2</v>
      </c>
      <c r="Q17" s="104"/>
      <c r="R17" s="104">
        <v>7.4141997530242402E-5</v>
      </c>
      <c r="S17" s="104">
        <v>5.0009066025903431E-7</v>
      </c>
    </row>
    <row r="18" spans="2:19">
      <c r="B18" s="145" t="s">
        <v>1991</v>
      </c>
      <c r="C18" s="100" t="s">
        <v>1992</v>
      </c>
      <c r="D18" s="101" t="s">
        <v>28</v>
      </c>
      <c r="E18" s="100" t="s">
        <v>365</v>
      </c>
      <c r="F18" s="101" t="s">
        <v>133</v>
      </c>
      <c r="G18" s="100" t="s">
        <v>350</v>
      </c>
      <c r="H18" s="100" t="s">
        <v>135</v>
      </c>
      <c r="I18" s="114">
        <v>39084</v>
      </c>
      <c r="J18" s="115">
        <v>1.6700000000000146</v>
      </c>
      <c r="K18" s="101" t="s">
        <v>137</v>
      </c>
      <c r="L18" s="102">
        <v>5.5999999999999994E-2</v>
      </c>
      <c r="M18" s="104">
        <v>2.7699999999999936E-2</v>
      </c>
      <c r="N18" s="103">
        <v>3795.1146075822021</v>
      </c>
      <c r="O18" s="115">
        <v>142.81</v>
      </c>
      <c r="P18" s="103">
        <v>5.419802942557955</v>
      </c>
      <c r="Q18" s="104">
        <v>8.8049913777195756E-6</v>
      </c>
      <c r="R18" s="104">
        <v>2.9616819973773422E-2</v>
      </c>
      <c r="S18" s="104">
        <v>1.9976660393343032E-4</v>
      </c>
    </row>
    <row r="19" spans="2:19">
      <c r="B19" s="145" t="s">
        <v>1993</v>
      </c>
      <c r="C19" s="100" t="s">
        <v>1994</v>
      </c>
      <c r="D19" s="101" t="s">
        <v>28</v>
      </c>
      <c r="E19" s="100" t="s">
        <v>1995</v>
      </c>
      <c r="F19" s="101" t="s">
        <v>133</v>
      </c>
      <c r="G19" s="100" t="s">
        <v>490</v>
      </c>
      <c r="H19" s="100" t="s">
        <v>334</v>
      </c>
      <c r="I19" s="114">
        <v>45152</v>
      </c>
      <c r="J19" s="115">
        <v>3.6500000000000332</v>
      </c>
      <c r="K19" s="101" t="s">
        <v>137</v>
      </c>
      <c r="L19" s="102">
        <v>3.6400000000000002E-2</v>
      </c>
      <c r="M19" s="104">
        <v>3.7200000000000372E-2</v>
      </c>
      <c r="N19" s="103">
        <v>9166.2609699199984</v>
      </c>
      <c r="O19" s="115">
        <v>101.05</v>
      </c>
      <c r="P19" s="103">
        <v>9.2625069117617898</v>
      </c>
      <c r="Q19" s="104">
        <v>1.854609881377948E-5</v>
      </c>
      <c r="R19" s="104">
        <v>5.0615493334155943E-2</v>
      </c>
      <c r="S19" s="104">
        <v>3.414034733888837E-4</v>
      </c>
    </row>
    <row r="20" spans="2:19">
      <c r="B20" s="145" t="s">
        <v>1996</v>
      </c>
      <c r="C20" s="100" t="s">
        <v>1997</v>
      </c>
      <c r="D20" s="101" t="s">
        <v>28</v>
      </c>
      <c r="E20" s="100" t="s">
        <v>1998</v>
      </c>
      <c r="F20" s="101" t="s">
        <v>321</v>
      </c>
      <c r="G20" s="100" t="s">
        <v>494</v>
      </c>
      <c r="H20" s="100" t="s">
        <v>135</v>
      </c>
      <c r="I20" s="114">
        <v>44381</v>
      </c>
      <c r="J20" s="115">
        <v>2.730000000000016</v>
      </c>
      <c r="K20" s="101" t="s">
        <v>137</v>
      </c>
      <c r="L20" s="102">
        <v>8.5000000000000006E-3</v>
      </c>
      <c r="M20" s="104">
        <v>4.3800000000000353E-2</v>
      </c>
      <c r="N20" s="103">
        <v>11457.826212399999</v>
      </c>
      <c r="O20" s="115">
        <v>100.14</v>
      </c>
      <c r="P20" s="103">
        <v>11.473866678702333</v>
      </c>
      <c r="Q20" s="104">
        <v>3.5805706913749997E-5</v>
      </c>
      <c r="R20" s="104">
        <v>6.269959395715996E-2</v>
      </c>
      <c r="S20" s="104">
        <v>4.229112026179175E-4</v>
      </c>
    </row>
    <row r="21" spans="2:19">
      <c r="B21" s="145" t="s">
        <v>2025</v>
      </c>
      <c r="C21" s="100">
        <v>9555</v>
      </c>
      <c r="D21" s="101" t="s">
        <v>28</v>
      </c>
      <c r="E21" s="100" t="s">
        <v>2026</v>
      </c>
      <c r="F21" s="101" t="s">
        <v>632</v>
      </c>
      <c r="G21" s="100" t="s">
        <v>689</v>
      </c>
      <c r="H21" s="100"/>
      <c r="I21" s="114">
        <v>45046</v>
      </c>
      <c r="J21" s="115">
        <v>0</v>
      </c>
      <c r="K21" s="101" t="s">
        <v>137</v>
      </c>
      <c r="L21" s="102">
        <v>0</v>
      </c>
      <c r="M21" s="102">
        <v>0</v>
      </c>
      <c r="N21" s="103">
        <v>1827.2804100136889</v>
      </c>
      <c r="O21" s="115">
        <v>59</v>
      </c>
      <c r="P21" s="103">
        <v>1.078095441863836</v>
      </c>
      <c r="Q21" s="104">
        <v>3.1540351538336834E-6</v>
      </c>
      <c r="R21" s="104">
        <v>5.8913135688946697E-3</v>
      </c>
      <c r="S21" s="104">
        <v>3.9737139416290967E-5</v>
      </c>
    </row>
    <row r="22" spans="2:19">
      <c r="B22" s="145" t="s">
        <v>2027</v>
      </c>
      <c r="C22" s="100">
        <v>9556</v>
      </c>
      <c r="D22" s="101" t="s">
        <v>28</v>
      </c>
      <c r="E22" s="100" t="s">
        <v>2026</v>
      </c>
      <c r="F22" s="101" t="s">
        <v>632</v>
      </c>
      <c r="G22" s="100" t="s">
        <v>689</v>
      </c>
      <c r="H22" s="100"/>
      <c r="I22" s="114">
        <v>45046</v>
      </c>
      <c r="J22" s="115">
        <v>0</v>
      </c>
      <c r="K22" s="101" t="s">
        <v>137</v>
      </c>
      <c r="L22" s="102">
        <v>0</v>
      </c>
      <c r="M22" s="102">
        <v>0</v>
      </c>
      <c r="N22" s="103">
        <v>4.0242861735720004</v>
      </c>
      <c r="O22" s="115">
        <v>29.41732</v>
      </c>
      <c r="P22" s="103">
        <v>1.183837261641E-3</v>
      </c>
      <c r="Q22" s="104">
        <v>0</v>
      </c>
      <c r="R22" s="104">
        <v>6.4691457287040431E-6</v>
      </c>
      <c r="S22" s="104">
        <v>4.3634639833650284E-8</v>
      </c>
    </row>
    <row r="23" spans="2:19">
      <c r="B23" s="145" t="s">
        <v>1999</v>
      </c>
      <c r="C23" s="100" t="s">
        <v>2000</v>
      </c>
      <c r="D23" s="101" t="s">
        <v>28</v>
      </c>
      <c r="E23" s="100" t="s">
        <v>2001</v>
      </c>
      <c r="F23" s="101" t="s">
        <v>580</v>
      </c>
      <c r="G23" s="100" t="s">
        <v>689</v>
      </c>
      <c r="H23" s="100"/>
      <c r="I23" s="114">
        <v>39104</v>
      </c>
      <c r="J23" s="115">
        <v>2.6600000000002049</v>
      </c>
      <c r="K23" s="101" t="s">
        <v>137</v>
      </c>
      <c r="L23" s="102">
        <v>5.5999999999999994E-2</v>
      </c>
      <c r="M23" s="104">
        <v>0</v>
      </c>
      <c r="N23" s="103">
        <v>4854.5846150417983</v>
      </c>
      <c r="O23" s="115">
        <v>13.344352000000001</v>
      </c>
      <c r="P23" s="103">
        <v>0.64781284231732295</v>
      </c>
      <c r="Q23" s="104">
        <v>1.291175901829435E-5</v>
      </c>
      <c r="R23" s="104">
        <v>3.540009947032398E-3</v>
      </c>
      <c r="S23" s="104">
        <v>2.387750493251639E-5</v>
      </c>
    </row>
    <row r="24" spans="2:19">
      <c r="B24" s="145" t="s">
        <v>2002</v>
      </c>
      <c r="C24" s="100" t="s">
        <v>2003</v>
      </c>
      <c r="D24" s="101" t="s">
        <v>28</v>
      </c>
      <c r="E24" s="100" t="s">
        <v>2004</v>
      </c>
      <c r="F24" s="101" t="s">
        <v>134</v>
      </c>
      <c r="G24" s="100" t="s">
        <v>689</v>
      </c>
      <c r="H24" s="100"/>
      <c r="I24" s="114">
        <v>45132</v>
      </c>
      <c r="J24" s="115">
        <v>2.6200000000000156</v>
      </c>
      <c r="K24" s="101" t="s">
        <v>137</v>
      </c>
      <c r="L24" s="102">
        <v>4.2500000000000003E-2</v>
      </c>
      <c r="M24" s="104">
        <v>4.5700000000000358E-2</v>
      </c>
      <c r="N24" s="103">
        <v>13546.372065474747</v>
      </c>
      <c r="O24" s="115">
        <v>100.36</v>
      </c>
      <c r="P24" s="103">
        <v>13.595138692386634</v>
      </c>
      <c r="Q24" s="104">
        <v>5.8758083191486356E-5</v>
      </c>
      <c r="R24" s="104">
        <v>7.4291404952974593E-2</v>
      </c>
      <c r="S24" s="104">
        <v>5.0109841914294166E-4</v>
      </c>
    </row>
    <row r="25" spans="2:19">
      <c r="B25" s="146"/>
      <c r="C25" s="100"/>
      <c r="D25" s="100"/>
      <c r="E25" s="100"/>
      <c r="F25" s="100"/>
      <c r="G25" s="100"/>
      <c r="H25" s="100"/>
      <c r="I25" s="100"/>
      <c r="J25" s="115"/>
      <c r="K25" s="100"/>
      <c r="L25" s="100"/>
      <c r="M25" s="104"/>
      <c r="N25" s="103"/>
      <c r="O25" s="115"/>
      <c r="P25" s="100"/>
      <c r="Q25" s="100"/>
      <c r="R25" s="104"/>
      <c r="S25" s="100"/>
    </row>
    <row r="26" spans="2:19">
      <c r="B26" s="144" t="s">
        <v>64</v>
      </c>
      <c r="C26" s="93"/>
      <c r="D26" s="94"/>
      <c r="E26" s="93"/>
      <c r="F26" s="94"/>
      <c r="G26" s="93"/>
      <c r="H26" s="93"/>
      <c r="I26" s="112"/>
      <c r="J26" s="113">
        <v>2.6068336471563049</v>
      </c>
      <c r="K26" s="94"/>
      <c r="L26" s="95"/>
      <c r="M26" s="97">
        <v>6.1738362163163633E-2</v>
      </c>
      <c r="N26" s="96"/>
      <c r="O26" s="113"/>
      <c r="P26" s="96">
        <v>32.721514312745121</v>
      </c>
      <c r="Q26" s="97"/>
      <c r="R26" s="97">
        <v>0.17880856720086549</v>
      </c>
      <c r="S26" s="97">
        <v>1.2060707481610304E-3</v>
      </c>
    </row>
    <row r="27" spans="2:19">
      <c r="B27" s="145" t="s">
        <v>2005</v>
      </c>
      <c r="C27" s="100" t="s">
        <v>2006</v>
      </c>
      <c r="D27" s="101" t="s">
        <v>28</v>
      </c>
      <c r="E27" s="100" t="s">
        <v>320</v>
      </c>
      <c r="F27" s="101" t="s">
        <v>321</v>
      </c>
      <c r="G27" s="100" t="s">
        <v>333</v>
      </c>
      <c r="H27" s="100" t="s">
        <v>334</v>
      </c>
      <c r="I27" s="114">
        <v>45141</v>
      </c>
      <c r="J27" s="115">
        <v>2.9000000000000186</v>
      </c>
      <c r="K27" s="101" t="s">
        <v>137</v>
      </c>
      <c r="L27" s="102">
        <v>7.0499999999999993E-2</v>
      </c>
      <c r="M27" s="104">
        <v>6.8099999999999994E-2</v>
      </c>
      <c r="N27" s="103">
        <v>4910.0478556946437</v>
      </c>
      <c r="O27" s="115">
        <v>100.13</v>
      </c>
      <c r="P27" s="103">
        <v>4.9164315711345159</v>
      </c>
      <c r="Q27" s="104">
        <v>1.0205724099345091E-5</v>
      </c>
      <c r="R27" s="104">
        <v>2.6866118620715876E-2</v>
      </c>
      <c r="S27" s="104">
        <v>1.8121301620112164E-4</v>
      </c>
    </row>
    <row r="28" spans="2:19">
      <c r="B28" s="145" t="s">
        <v>2007</v>
      </c>
      <c r="C28" s="100" t="s">
        <v>2008</v>
      </c>
      <c r="D28" s="101" t="s">
        <v>28</v>
      </c>
      <c r="E28" s="100" t="s">
        <v>1988</v>
      </c>
      <c r="F28" s="101" t="s">
        <v>710</v>
      </c>
      <c r="G28" s="100" t="s">
        <v>322</v>
      </c>
      <c r="H28" s="100" t="s">
        <v>135</v>
      </c>
      <c r="I28" s="114">
        <v>42795</v>
      </c>
      <c r="J28" s="115">
        <v>5.0899999999999475</v>
      </c>
      <c r="K28" s="101" t="s">
        <v>137</v>
      </c>
      <c r="L28" s="102">
        <v>3.7400000000000003E-2</v>
      </c>
      <c r="M28" s="104">
        <v>5.3899999999999573E-2</v>
      </c>
      <c r="N28" s="103">
        <v>2637.4905317995949</v>
      </c>
      <c r="O28" s="115">
        <v>92.43</v>
      </c>
      <c r="P28" s="103">
        <v>2.4378325567265171</v>
      </c>
      <c r="Q28" s="104">
        <v>4.2387637543830982E-6</v>
      </c>
      <c r="R28" s="104">
        <v>1.3321674002541648E-2</v>
      </c>
      <c r="S28" s="104">
        <v>8.9855209862254215E-5</v>
      </c>
    </row>
    <row r="29" spans="2:19">
      <c r="B29" s="145" t="s">
        <v>2009</v>
      </c>
      <c r="C29" s="100" t="s">
        <v>2010</v>
      </c>
      <c r="D29" s="101" t="s">
        <v>28</v>
      </c>
      <c r="E29" s="100" t="s">
        <v>1988</v>
      </c>
      <c r="F29" s="101" t="s">
        <v>710</v>
      </c>
      <c r="G29" s="100" t="s">
        <v>322</v>
      </c>
      <c r="H29" s="100" t="s">
        <v>135</v>
      </c>
      <c r="I29" s="114">
        <v>42795</v>
      </c>
      <c r="J29" s="115">
        <v>1.4200000000000097</v>
      </c>
      <c r="K29" s="101" t="s">
        <v>137</v>
      </c>
      <c r="L29" s="102">
        <v>2.5000000000000001E-2</v>
      </c>
      <c r="M29" s="104">
        <v>5.1900000000000036E-2</v>
      </c>
      <c r="N29" s="103">
        <v>6557.5423952950277</v>
      </c>
      <c r="O29" s="115">
        <v>96.5</v>
      </c>
      <c r="P29" s="103">
        <v>6.3280284849026618</v>
      </c>
      <c r="Q29" s="104">
        <v>1.6070613949323367E-5</v>
      </c>
      <c r="R29" s="104">
        <v>3.4579869861065198E-2</v>
      </c>
      <c r="S29" s="104">
        <v>2.3324256867287343E-4</v>
      </c>
    </row>
    <row r="30" spans="2:19">
      <c r="B30" s="145" t="s">
        <v>2011</v>
      </c>
      <c r="C30" s="100" t="s">
        <v>2012</v>
      </c>
      <c r="D30" s="101" t="s">
        <v>28</v>
      </c>
      <c r="E30" s="100" t="s">
        <v>2013</v>
      </c>
      <c r="F30" s="101" t="s">
        <v>338</v>
      </c>
      <c r="G30" s="100" t="s">
        <v>383</v>
      </c>
      <c r="H30" s="100" t="s">
        <v>135</v>
      </c>
      <c r="I30" s="114">
        <v>42598</v>
      </c>
      <c r="J30" s="115">
        <v>2.4699999999999971</v>
      </c>
      <c r="K30" s="101" t="s">
        <v>137</v>
      </c>
      <c r="L30" s="102">
        <v>3.1E-2</v>
      </c>
      <c r="M30" s="104">
        <v>5.5600000000000066E-2</v>
      </c>
      <c r="N30" s="103">
        <v>7426.0794309438297</v>
      </c>
      <c r="O30" s="115">
        <v>94.4</v>
      </c>
      <c r="P30" s="103">
        <v>7.0102189829078698</v>
      </c>
      <c r="Q30" s="104">
        <v>1.0531489131151938E-5</v>
      </c>
      <c r="R30" s="104">
        <v>3.8307738453590701E-2</v>
      </c>
      <c r="S30" s="104">
        <v>2.5838718748402104E-4</v>
      </c>
    </row>
    <row r="31" spans="2:19">
      <c r="B31" s="145" t="s">
        <v>2014</v>
      </c>
      <c r="C31" s="100" t="s">
        <v>2015</v>
      </c>
      <c r="D31" s="101" t="s">
        <v>28</v>
      </c>
      <c r="E31" s="100" t="s">
        <v>1152</v>
      </c>
      <c r="F31" s="101" t="s">
        <v>699</v>
      </c>
      <c r="G31" s="100" t="s">
        <v>490</v>
      </c>
      <c r="H31" s="100" t="s">
        <v>334</v>
      </c>
      <c r="I31" s="114">
        <v>44007</v>
      </c>
      <c r="J31" s="115">
        <v>3.6800000000000752</v>
      </c>
      <c r="K31" s="101" t="s">
        <v>137</v>
      </c>
      <c r="L31" s="102">
        <v>3.3500000000000002E-2</v>
      </c>
      <c r="M31" s="104">
        <v>6.8400000000000641E-2</v>
      </c>
      <c r="N31" s="103">
        <v>4757.797692142397</v>
      </c>
      <c r="O31" s="115">
        <v>89.2</v>
      </c>
      <c r="P31" s="103">
        <v>4.2439554884666553</v>
      </c>
      <c r="Q31" s="104">
        <v>5.9472471151779958E-6</v>
      </c>
      <c r="R31" s="104">
        <v>2.3191335000696939E-2</v>
      </c>
      <c r="S31" s="104">
        <v>1.564264575965366E-4</v>
      </c>
    </row>
    <row r="32" spans="2:19">
      <c r="B32" s="145" t="s">
        <v>2016</v>
      </c>
      <c r="C32" s="100" t="s">
        <v>2017</v>
      </c>
      <c r="D32" s="101" t="s">
        <v>28</v>
      </c>
      <c r="E32" s="100" t="s">
        <v>2018</v>
      </c>
      <c r="F32" s="101" t="s">
        <v>338</v>
      </c>
      <c r="G32" s="100" t="s">
        <v>567</v>
      </c>
      <c r="H32" s="100" t="s">
        <v>334</v>
      </c>
      <c r="I32" s="114">
        <v>43310</v>
      </c>
      <c r="J32" s="115">
        <v>1.1799999999999939</v>
      </c>
      <c r="K32" s="101" t="s">
        <v>137</v>
      </c>
      <c r="L32" s="102">
        <v>3.5499999999999997E-2</v>
      </c>
      <c r="M32" s="104">
        <v>6.1500000000000686E-2</v>
      </c>
      <c r="N32" s="103">
        <v>5358.0050964720003</v>
      </c>
      <c r="O32" s="115">
        <v>97.99</v>
      </c>
      <c r="P32" s="103">
        <v>5.2503091940328668</v>
      </c>
      <c r="Q32" s="104">
        <v>1.9933054674375E-5</v>
      </c>
      <c r="R32" s="104">
        <v>2.8690611790569927E-2</v>
      </c>
      <c r="S32" s="104">
        <v>1.9351929367332271E-4</v>
      </c>
    </row>
    <row r="33" spans="2:19">
      <c r="B33" s="145" t="s">
        <v>2019</v>
      </c>
      <c r="C33" s="100" t="s">
        <v>2020</v>
      </c>
      <c r="D33" s="101" t="s">
        <v>28</v>
      </c>
      <c r="E33" s="100" t="s">
        <v>2021</v>
      </c>
      <c r="F33" s="101" t="s">
        <v>134</v>
      </c>
      <c r="G33" s="100" t="s">
        <v>584</v>
      </c>
      <c r="H33" s="100" t="s">
        <v>135</v>
      </c>
      <c r="I33" s="114">
        <v>45122</v>
      </c>
      <c r="J33" s="115">
        <v>4.149999999999892</v>
      </c>
      <c r="K33" s="101" t="s">
        <v>137</v>
      </c>
      <c r="L33" s="102">
        <v>7.3300000000000004E-2</v>
      </c>
      <c r="M33" s="104">
        <v>7.8699999999999132E-2</v>
      </c>
      <c r="N33" s="103">
        <v>5.1028620058000004E-2</v>
      </c>
      <c r="O33" s="115">
        <v>4967287</v>
      </c>
      <c r="P33" s="103">
        <v>2.534738034574032</v>
      </c>
      <c r="Q33" s="104">
        <v>1.0205724011600001E-5</v>
      </c>
      <c r="R33" s="104">
        <v>1.3851219471685178E-2</v>
      </c>
      <c r="S33" s="104">
        <v>9.3427014670900601E-5</v>
      </c>
    </row>
    <row r="34" spans="2:19">
      <c r="B34" s="146"/>
      <c r="C34" s="100"/>
      <c r="D34" s="100"/>
      <c r="E34" s="100"/>
      <c r="F34" s="100"/>
      <c r="G34" s="100"/>
      <c r="H34" s="100"/>
      <c r="I34" s="100"/>
      <c r="J34" s="115"/>
      <c r="K34" s="100"/>
      <c r="L34" s="100"/>
      <c r="M34" s="104"/>
      <c r="N34" s="103"/>
      <c r="O34" s="115"/>
      <c r="P34" s="100"/>
      <c r="Q34" s="100"/>
      <c r="R34" s="104"/>
      <c r="S34" s="100"/>
    </row>
    <row r="35" spans="2:19">
      <c r="B35" s="144" t="s">
        <v>51</v>
      </c>
      <c r="C35" s="93"/>
      <c r="D35" s="94"/>
      <c r="E35" s="93"/>
      <c r="F35" s="94"/>
      <c r="G35" s="93"/>
      <c r="H35" s="93"/>
      <c r="I35" s="112"/>
      <c r="J35" s="113">
        <v>1.9299999999994415</v>
      </c>
      <c r="K35" s="94"/>
      <c r="L35" s="95"/>
      <c r="M35" s="97">
        <v>6.1699999999973068E-2</v>
      </c>
      <c r="N35" s="96"/>
      <c r="O35" s="113"/>
      <c r="P35" s="96">
        <v>0.27465746550375097</v>
      </c>
      <c r="Q35" s="97"/>
      <c r="R35" s="97">
        <v>1.5008812675462863E-3</v>
      </c>
      <c r="S35" s="97">
        <v>1.0123502590437756E-5</v>
      </c>
    </row>
    <row r="36" spans="2:19">
      <c r="B36" s="145" t="s">
        <v>2022</v>
      </c>
      <c r="C36" s="100" t="s">
        <v>2023</v>
      </c>
      <c r="D36" s="101" t="s">
        <v>28</v>
      </c>
      <c r="E36" s="100" t="s">
        <v>2024</v>
      </c>
      <c r="F36" s="101" t="s">
        <v>580</v>
      </c>
      <c r="G36" s="100" t="s">
        <v>350</v>
      </c>
      <c r="H36" s="100" t="s">
        <v>135</v>
      </c>
      <c r="I36" s="114">
        <v>38118</v>
      </c>
      <c r="J36" s="115">
        <v>1.9299999999994415</v>
      </c>
      <c r="K36" s="101" t="s">
        <v>136</v>
      </c>
      <c r="L36" s="102">
        <v>7.9699999999999993E-2</v>
      </c>
      <c r="M36" s="104">
        <v>6.1699999999973068E-2</v>
      </c>
      <c r="N36" s="103">
        <v>68.041541167909003</v>
      </c>
      <c r="O36" s="115">
        <v>105.56</v>
      </c>
      <c r="P36" s="103">
        <v>0.27465746550375097</v>
      </c>
      <c r="Q36" s="104">
        <v>1.4998789954818603E-6</v>
      </c>
      <c r="R36" s="104">
        <v>1.5008812675462863E-3</v>
      </c>
      <c r="S36" s="104">
        <v>1.0123502590437756E-5</v>
      </c>
    </row>
    <row r="37" spans="2:19">
      <c r="B37" s="146"/>
      <c r="C37" s="100"/>
      <c r="D37" s="100"/>
      <c r="E37" s="100"/>
      <c r="F37" s="100"/>
      <c r="G37" s="100"/>
      <c r="H37" s="100"/>
      <c r="I37" s="100"/>
      <c r="J37" s="115"/>
      <c r="K37" s="100"/>
      <c r="L37" s="100"/>
      <c r="M37" s="104"/>
      <c r="N37" s="103"/>
      <c r="O37" s="115"/>
      <c r="P37" s="100"/>
      <c r="Q37" s="100"/>
      <c r="R37" s="104"/>
      <c r="S37" s="100"/>
    </row>
    <row r="38" spans="2:19">
      <c r="B38" s="143" t="s">
        <v>205</v>
      </c>
      <c r="C38" s="93"/>
      <c r="D38" s="94"/>
      <c r="E38" s="93"/>
      <c r="F38" s="94"/>
      <c r="G38" s="93"/>
      <c r="H38" s="93"/>
      <c r="I38" s="112"/>
      <c r="J38" s="113">
        <v>11.588952166007743</v>
      </c>
      <c r="K38" s="94"/>
      <c r="L38" s="95"/>
      <c r="M38" s="97">
        <v>6.8793428249011093E-2</v>
      </c>
      <c r="N38" s="96"/>
      <c r="O38" s="113"/>
      <c r="P38" s="96">
        <v>9.8010129518095752</v>
      </c>
      <c r="Q38" s="97"/>
      <c r="R38" s="97">
        <v>5.3558190072749465E-2</v>
      </c>
      <c r="S38" s="97">
        <v>3.612520774724879E-4</v>
      </c>
    </row>
    <row r="39" spans="2:19">
      <c r="B39" s="144" t="s">
        <v>71</v>
      </c>
      <c r="C39" s="93"/>
      <c r="D39" s="94"/>
      <c r="E39" s="93"/>
      <c r="F39" s="94"/>
      <c r="G39" s="93"/>
      <c r="H39" s="93"/>
      <c r="I39" s="112"/>
      <c r="J39" s="113">
        <v>11.588952166007743</v>
      </c>
      <c r="K39" s="94"/>
      <c r="L39" s="95"/>
      <c r="M39" s="97">
        <v>6.8793428249011093E-2</v>
      </c>
      <c r="N39" s="96"/>
      <c r="O39" s="113"/>
      <c r="P39" s="96">
        <v>9.8010129518095752</v>
      </c>
      <c r="Q39" s="97"/>
      <c r="R39" s="97">
        <v>5.3558190072749465E-2</v>
      </c>
      <c r="S39" s="97">
        <v>3.612520774724879E-4</v>
      </c>
    </row>
    <row r="40" spans="2:19">
      <c r="B40" s="145" t="s">
        <v>2028</v>
      </c>
      <c r="C40" s="100">
        <v>4824</v>
      </c>
      <c r="D40" s="101" t="s">
        <v>28</v>
      </c>
      <c r="E40" s="100"/>
      <c r="F40" s="101" t="s">
        <v>1709</v>
      </c>
      <c r="G40" s="100" t="s">
        <v>1037</v>
      </c>
      <c r="H40" s="100" t="s">
        <v>945</v>
      </c>
      <c r="I40" s="114">
        <v>42206</v>
      </c>
      <c r="J40" s="115">
        <v>13.659999999999972</v>
      </c>
      <c r="K40" s="101" t="s">
        <v>144</v>
      </c>
      <c r="L40" s="102">
        <v>4.555E-2</v>
      </c>
      <c r="M40" s="104">
        <v>7.1899999999999742E-2</v>
      </c>
      <c r="N40" s="103">
        <v>2511.5408668483501</v>
      </c>
      <c r="O40" s="115">
        <v>69.59</v>
      </c>
      <c r="P40" s="103">
        <v>4.9680685125775144</v>
      </c>
      <c r="Q40" s="104">
        <v>1.5077175795558564E-5</v>
      </c>
      <c r="R40" s="104">
        <v>2.7148291610199472E-2</v>
      </c>
      <c r="S40" s="104">
        <v>1.8311628400235073E-4</v>
      </c>
    </row>
    <row r="41" spans="2:19">
      <c r="B41" s="145" t="s">
        <v>2029</v>
      </c>
      <c r="C41" s="100">
        <v>5168</v>
      </c>
      <c r="D41" s="101" t="s">
        <v>28</v>
      </c>
      <c r="E41" s="100"/>
      <c r="F41" s="101" t="s">
        <v>1709</v>
      </c>
      <c r="G41" s="100" t="s">
        <v>1103</v>
      </c>
      <c r="H41" s="100" t="s">
        <v>2030</v>
      </c>
      <c r="I41" s="114">
        <v>42408</v>
      </c>
      <c r="J41" s="115">
        <v>9.459999999999896</v>
      </c>
      <c r="K41" s="101" t="s">
        <v>144</v>
      </c>
      <c r="L41" s="102">
        <v>3.9510000000000003E-2</v>
      </c>
      <c r="M41" s="104">
        <v>6.5599999999999034E-2</v>
      </c>
      <c r="N41" s="103">
        <v>2155.7554281815851</v>
      </c>
      <c r="O41" s="115">
        <v>78.87</v>
      </c>
      <c r="P41" s="103">
        <v>4.8329444392320609</v>
      </c>
      <c r="Q41" s="104">
        <v>5.4638748442684528E-6</v>
      </c>
      <c r="R41" s="104">
        <v>2.6409898462549996E-2</v>
      </c>
      <c r="S41" s="104">
        <v>1.781357934701372E-4</v>
      </c>
    </row>
    <row r="42" spans="2:19"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2:19"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2:19"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2:19">
      <c r="B45" s="128" t="s">
        <v>229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2:19">
      <c r="B46" s="128" t="s">
        <v>116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2:19">
      <c r="B47" s="128" t="s">
        <v>212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2:19">
      <c r="B48" s="128" t="s">
        <v>220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2:1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2:19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2:19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2:19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2:19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2:19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2:19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2:19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2:19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2:19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2:19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2:19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19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19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2:19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2:19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2:19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2:19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19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2:19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2:19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19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19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19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19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19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19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2:19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2:19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2:19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2:19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2:19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2:19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2:19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2:19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2:19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2:19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2:19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2:19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2:19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2:19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D1:XFD36 C5:C36 A1:B36 A37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0.140625" style="1" bestFit="1" customWidth="1"/>
    <col min="9" max="9" width="11.28515625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150</v>
      </c>
      <c r="C1" s="46" t="s" vm="1">
        <v>238</v>
      </c>
    </row>
    <row r="2" spans="2:65">
      <c r="B2" s="46" t="s">
        <v>149</v>
      </c>
      <c r="C2" s="46" t="s">
        <v>239</v>
      </c>
    </row>
    <row r="3" spans="2:65">
      <c r="B3" s="46" t="s">
        <v>151</v>
      </c>
      <c r="C3" s="46" t="s">
        <v>240</v>
      </c>
    </row>
    <row r="4" spans="2:65">
      <c r="B4" s="46" t="s">
        <v>152</v>
      </c>
      <c r="C4" s="46">
        <v>17010</v>
      </c>
    </row>
    <row r="6" spans="2:65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63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107</v>
      </c>
      <c r="H8" s="29" t="s">
        <v>214</v>
      </c>
      <c r="I8" s="29" t="s">
        <v>213</v>
      </c>
      <c r="J8" s="29" t="s">
        <v>115</v>
      </c>
      <c r="K8" s="29" t="s">
        <v>62</v>
      </c>
      <c r="L8" s="29" t="s">
        <v>153</v>
      </c>
      <c r="M8" s="30" t="s">
        <v>155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221</v>
      </c>
      <c r="I9" s="31"/>
      <c r="J9" s="31" t="s">
        <v>217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7" t="s">
        <v>30</v>
      </c>
      <c r="C11" s="87"/>
      <c r="D11" s="88"/>
      <c r="E11" s="87"/>
      <c r="F11" s="88"/>
      <c r="G11" s="88"/>
      <c r="H11" s="90"/>
      <c r="I11" s="90"/>
      <c r="J11" s="90">
        <v>727.01078325857691</v>
      </c>
      <c r="K11" s="91"/>
      <c r="L11" s="91">
        <v>1</v>
      </c>
      <c r="M11" s="91">
        <v>2.6796633887579042E-2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2" t="s">
        <v>206</v>
      </c>
      <c r="C12" s="93"/>
      <c r="D12" s="94"/>
      <c r="E12" s="93"/>
      <c r="F12" s="94"/>
      <c r="G12" s="94"/>
      <c r="H12" s="96"/>
      <c r="I12" s="96"/>
      <c r="J12" s="96">
        <v>119.39082839737384</v>
      </c>
      <c r="K12" s="97"/>
      <c r="L12" s="97">
        <v>0.16422153721330698</v>
      </c>
      <c r="M12" s="97">
        <v>4.4005844091604242E-3</v>
      </c>
    </row>
    <row r="13" spans="2:65">
      <c r="B13" s="99" t="s">
        <v>2031</v>
      </c>
      <c r="C13" s="100">
        <v>9114</v>
      </c>
      <c r="D13" s="101" t="s">
        <v>28</v>
      </c>
      <c r="E13" s="100" t="s">
        <v>2032</v>
      </c>
      <c r="F13" s="101" t="s">
        <v>1420</v>
      </c>
      <c r="G13" s="101" t="s">
        <v>136</v>
      </c>
      <c r="H13" s="103">
        <v>49.192323560000006</v>
      </c>
      <c r="I13" s="103">
        <v>824.19640000000004</v>
      </c>
      <c r="J13" s="103">
        <v>1.5504077615300003</v>
      </c>
      <c r="K13" s="104">
        <v>5.9137104011398034E-6</v>
      </c>
      <c r="L13" s="104">
        <v>2.1325787694383685E-3</v>
      </c>
      <c r="M13" s="104">
        <v>5.7145932521063788E-5</v>
      </c>
    </row>
    <row r="14" spans="2:65">
      <c r="B14" s="99" t="s">
        <v>2033</v>
      </c>
      <c r="C14" s="100">
        <v>8423</v>
      </c>
      <c r="D14" s="101" t="s">
        <v>28</v>
      </c>
      <c r="E14" s="100" t="s">
        <v>2034</v>
      </c>
      <c r="F14" s="101" t="s">
        <v>607</v>
      </c>
      <c r="G14" s="101" t="s">
        <v>136</v>
      </c>
      <c r="H14" s="103">
        <v>38718.679729739997</v>
      </c>
      <c r="I14" s="103">
        <v>0</v>
      </c>
      <c r="J14" s="103">
        <v>0</v>
      </c>
      <c r="K14" s="104">
        <v>7.8764062233465397E-6</v>
      </c>
      <c r="L14" s="104">
        <v>0</v>
      </c>
      <c r="M14" s="104">
        <v>0</v>
      </c>
    </row>
    <row r="15" spans="2:65">
      <c r="B15" s="99" t="s">
        <v>2035</v>
      </c>
      <c r="C15" s="100">
        <v>8113</v>
      </c>
      <c r="D15" s="101" t="s">
        <v>28</v>
      </c>
      <c r="E15" s="100" t="s">
        <v>2036</v>
      </c>
      <c r="F15" s="101" t="s">
        <v>159</v>
      </c>
      <c r="G15" s="101" t="s">
        <v>136</v>
      </c>
      <c r="H15" s="103">
        <v>439.81968999999998</v>
      </c>
      <c r="I15" s="103">
        <v>6.9478</v>
      </c>
      <c r="J15" s="103">
        <v>0.11685299789999999</v>
      </c>
      <c r="K15" s="104">
        <v>5.1370939789698581E-6</v>
      </c>
      <c r="L15" s="104">
        <v>1.607307629967281E-4</v>
      </c>
      <c r="M15" s="104">
        <v>4.3070434104945598E-6</v>
      </c>
    </row>
    <row r="16" spans="2:65">
      <c r="B16" s="99" t="s">
        <v>2037</v>
      </c>
      <c r="C16" s="100">
        <v>8460</v>
      </c>
      <c r="D16" s="101" t="s">
        <v>28</v>
      </c>
      <c r="E16" s="100" t="s">
        <v>2038</v>
      </c>
      <c r="F16" s="101" t="s">
        <v>1420</v>
      </c>
      <c r="G16" s="101" t="s">
        <v>136</v>
      </c>
      <c r="H16" s="103">
        <v>182.58739294</v>
      </c>
      <c r="I16" s="103">
        <v>322.17919999999998</v>
      </c>
      <c r="J16" s="103">
        <v>2.2495008965799999</v>
      </c>
      <c r="K16" s="104">
        <v>1.597193498245822E-5</v>
      </c>
      <c r="L16" s="104">
        <v>3.0941781722925517E-3</v>
      </c>
      <c r="M16" s="104">
        <v>8.2913559665861964E-5</v>
      </c>
    </row>
    <row r="17" spans="2:13">
      <c r="B17" s="99" t="s">
        <v>2039</v>
      </c>
      <c r="C17" s="100">
        <v>8525</v>
      </c>
      <c r="D17" s="101" t="s">
        <v>28</v>
      </c>
      <c r="E17" s="100" t="s">
        <v>2040</v>
      </c>
      <c r="F17" s="101" t="s">
        <v>1420</v>
      </c>
      <c r="G17" s="101" t="s">
        <v>136</v>
      </c>
      <c r="H17" s="103">
        <v>70.585375319999997</v>
      </c>
      <c r="I17" s="103">
        <v>580.20000000000005</v>
      </c>
      <c r="J17" s="103">
        <v>1.5660669922100001</v>
      </c>
      <c r="K17" s="104">
        <v>7.0440317433428708E-6</v>
      </c>
      <c r="L17" s="104">
        <v>2.1541179694620776E-3</v>
      </c>
      <c r="M17" s="104">
        <v>5.7723110578330458E-5</v>
      </c>
    </row>
    <row r="18" spans="2:13">
      <c r="B18" s="99" t="s">
        <v>2041</v>
      </c>
      <c r="C18" s="100">
        <v>9326</v>
      </c>
      <c r="D18" s="101" t="s">
        <v>28</v>
      </c>
      <c r="E18" s="100" t="s">
        <v>2042</v>
      </c>
      <c r="F18" s="101" t="s">
        <v>1591</v>
      </c>
      <c r="G18" s="101" t="s">
        <v>136</v>
      </c>
      <c r="H18" s="103">
        <v>185.78952684543898</v>
      </c>
      <c r="I18" s="103">
        <v>100</v>
      </c>
      <c r="J18" s="103">
        <v>0.71045915065705401</v>
      </c>
      <c r="K18" s="104">
        <v>9.2894763422719495E-8</v>
      </c>
      <c r="L18" s="104">
        <v>9.7723330522370535E-4</v>
      </c>
      <c r="M18" s="104">
        <v>2.6186563102828417E-5</v>
      </c>
    </row>
    <row r="19" spans="2:13">
      <c r="B19" s="99" t="s">
        <v>2043</v>
      </c>
      <c r="C19" s="100">
        <v>8561</v>
      </c>
      <c r="D19" s="101" t="s">
        <v>28</v>
      </c>
      <c r="E19" s="100" t="s">
        <v>2044</v>
      </c>
      <c r="F19" s="101" t="s">
        <v>645</v>
      </c>
      <c r="G19" s="101" t="s">
        <v>137</v>
      </c>
      <c r="H19" s="103">
        <v>12520.721571028182</v>
      </c>
      <c r="I19" s="103">
        <v>101.422769</v>
      </c>
      <c r="J19" s="103">
        <v>12.698866398223146</v>
      </c>
      <c r="K19" s="104">
        <v>1.9290257549828235E-5</v>
      </c>
      <c r="L19" s="104">
        <v>1.7467232523436346E-2</v>
      </c>
      <c r="M19" s="104">
        <v>4.680630349597371E-4</v>
      </c>
    </row>
    <row r="20" spans="2:13">
      <c r="B20" s="99" t="s">
        <v>2045</v>
      </c>
      <c r="C20" s="100">
        <v>9398</v>
      </c>
      <c r="D20" s="101" t="s">
        <v>28</v>
      </c>
      <c r="E20" s="100" t="s">
        <v>2046</v>
      </c>
      <c r="F20" s="101" t="s">
        <v>1591</v>
      </c>
      <c r="G20" s="101" t="s">
        <v>136</v>
      </c>
      <c r="H20" s="103">
        <v>185.78952684543898</v>
      </c>
      <c r="I20" s="103">
        <v>100</v>
      </c>
      <c r="J20" s="103">
        <v>0.71045915065705401</v>
      </c>
      <c r="K20" s="104">
        <v>9.2894763422719495E-8</v>
      </c>
      <c r="L20" s="104">
        <v>9.7723330522370535E-4</v>
      </c>
      <c r="M20" s="104">
        <v>2.6186563102828417E-5</v>
      </c>
    </row>
    <row r="21" spans="2:13">
      <c r="B21" s="99" t="s">
        <v>2047</v>
      </c>
      <c r="C21" s="100">
        <v>9113</v>
      </c>
      <c r="D21" s="101" t="s">
        <v>28</v>
      </c>
      <c r="E21" s="100" t="s">
        <v>2048</v>
      </c>
      <c r="F21" s="101" t="s">
        <v>1648</v>
      </c>
      <c r="G21" s="101" t="s">
        <v>137</v>
      </c>
      <c r="H21" s="103">
        <v>385.83894755073402</v>
      </c>
      <c r="I21" s="103">
        <v>2251.7957999999999</v>
      </c>
      <c r="J21" s="103">
        <v>8.6883052160064906</v>
      </c>
      <c r="K21" s="104">
        <v>1.2860292306766607E-5</v>
      </c>
      <c r="L21" s="104">
        <v>1.1950724000356827E-2</v>
      </c>
      <c r="M21" s="104">
        <v>3.202391757290659E-4</v>
      </c>
    </row>
    <row r="22" spans="2:13">
      <c r="B22" s="99" t="s">
        <v>2049</v>
      </c>
      <c r="C22" s="100">
        <v>9266</v>
      </c>
      <c r="D22" s="101" t="s">
        <v>28</v>
      </c>
      <c r="E22" s="100" t="s">
        <v>2048</v>
      </c>
      <c r="F22" s="101" t="s">
        <v>1648</v>
      </c>
      <c r="G22" s="101" t="s">
        <v>137</v>
      </c>
      <c r="H22" s="103">
        <v>9829.4235339490606</v>
      </c>
      <c r="I22" s="103">
        <v>96.445400000000006</v>
      </c>
      <c r="J22" s="103">
        <v>9.4800268448969529</v>
      </c>
      <c r="K22" s="104">
        <v>1.8758081732866391E-5</v>
      </c>
      <c r="L22" s="104">
        <v>1.30397334719108E-2</v>
      </c>
      <c r="M22" s="104">
        <v>3.4942096383840365E-4</v>
      </c>
    </row>
    <row r="23" spans="2:13">
      <c r="B23" s="99" t="s">
        <v>2050</v>
      </c>
      <c r="C23" s="100">
        <v>8652</v>
      </c>
      <c r="D23" s="101" t="s">
        <v>28</v>
      </c>
      <c r="E23" s="100" t="s">
        <v>2051</v>
      </c>
      <c r="F23" s="101" t="s">
        <v>1420</v>
      </c>
      <c r="G23" s="101" t="s">
        <v>136</v>
      </c>
      <c r="H23" s="103">
        <v>196.82893500000003</v>
      </c>
      <c r="I23" s="103">
        <v>704.57380000000001</v>
      </c>
      <c r="J23" s="103">
        <v>5.3031427310800012</v>
      </c>
      <c r="K23" s="104">
        <v>1.0558790891297826E-6</v>
      </c>
      <c r="L23" s="104">
        <v>7.2944485187832839E-3</v>
      </c>
      <c r="M23" s="104">
        <v>1.9546666636962887E-4</v>
      </c>
    </row>
    <row r="24" spans="2:13">
      <c r="B24" s="99" t="s">
        <v>2052</v>
      </c>
      <c r="C24" s="100">
        <v>9152</v>
      </c>
      <c r="D24" s="101" t="s">
        <v>28</v>
      </c>
      <c r="E24" s="100" t="s">
        <v>2053</v>
      </c>
      <c r="F24" s="101" t="s">
        <v>1591</v>
      </c>
      <c r="G24" s="101" t="s">
        <v>136</v>
      </c>
      <c r="H24" s="103">
        <v>185.78952684543898</v>
      </c>
      <c r="I24" s="103">
        <v>100</v>
      </c>
      <c r="J24" s="103">
        <v>0.71045915065705401</v>
      </c>
      <c r="K24" s="104">
        <v>9.2894763422719495E-8</v>
      </c>
      <c r="L24" s="104">
        <v>9.7723330522370535E-4</v>
      </c>
      <c r="M24" s="104">
        <v>2.6186563102828417E-5</v>
      </c>
    </row>
    <row r="25" spans="2:13">
      <c r="B25" s="99" t="s">
        <v>2054</v>
      </c>
      <c r="C25" s="100">
        <v>9262</v>
      </c>
      <c r="D25" s="101" t="s">
        <v>28</v>
      </c>
      <c r="E25" s="100" t="s">
        <v>2055</v>
      </c>
      <c r="F25" s="101" t="s">
        <v>1591</v>
      </c>
      <c r="G25" s="101" t="s">
        <v>136</v>
      </c>
      <c r="H25" s="103">
        <v>185.78952684543898</v>
      </c>
      <c r="I25" s="103">
        <v>100</v>
      </c>
      <c r="J25" s="103">
        <v>0.71045915065705401</v>
      </c>
      <c r="K25" s="104">
        <v>9.2894763422719495E-8</v>
      </c>
      <c r="L25" s="104">
        <v>9.7723330522370535E-4</v>
      </c>
      <c r="M25" s="104">
        <v>2.6186563102828417E-5</v>
      </c>
    </row>
    <row r="26" spans="2:13">
      <c r="B26" s="99" t="s">
        <v>2056</v>
      </c>
      <c r="C26" s="100">
        <v>8838</v>
      </c>
      <c r="D26" s="101" t="s">
        <v>28</v>
      </c>
      <c r="E26" s="100" t="s">
        <v>2057</v>
      </c>
      <c r="F26" s="101" t="s">
        <v>489</v>
      </c>
      <c r="G26" s="101" t="s">
        <v>136</v>
      </c>
      <c r="H26" s="103">
        <v>133.680712284512</v>
      </c>
      <c r="I26" s="103">
        <v>1115.5499</v>
      </c>
      <c r="J26" s="103">
        <v>5.7026357980907658</v>
      </c>
      <c r="K26" s="104">
        <v>5.6647158836572157E-6</v>
      </c>
      <c r="L26" s="104">
        <v>7.8439494013151402E-3</v>
      </c>
      <c r="M26" s="104">
        <v>2.1019144033973663E-4</v>
      </c>
    </row>
    <row r="27" spans="2:13">
      <c r="B27" s="99" t="s">
        <v>2058</v>
      </c>
      <c r="C27" s="100" t="s">
        <v>2059</v>
      </c>
      <c r="D27" s="101" t="s">
        <v>28</v>
      </c>
      <c r="E27" s="100" t="s">
        <v>2060</v>
      </c>
      <c r="F27" s="101" t="s">
        <v>1460</v>
      </c>
      <c r="G27" s="101" t="s">
        <v>137</v>
      </c>
      <c r="H27" s="103">
        <v>3553.2223950000002</v>
      </c>
      <c r="I27" s="103">
        <v>183</v>
      </c>
      <c r="J27" s="103">
        <v>6.5023969828499997</v>
      </c>
      <c r="K27" s="104">
        <v>6.1584450752441974E-6</v>
      </c>
      <c r="L27" s="104">
        <v>8.9440172451159955E-3</v>
      </c>
      <c r="M27" s="104">
        <v>2.3966955560156665E-4</v>
      </c>
    </row>
    <row r="28" spans="2:13">
      <c r="B28" s="99" t="s">
        <v>2061</v>
      </c>
      <c r="C28" s="100">
        <v>8726</v>
      </c>
      <c r="D28" s="101" t="s">
        <v>28</v>
      </c>
      <c r="E28" s="100" t="s">
        <v>2062</v>
      </c>
      <c r="F28" s="101" t="s">
        <v>1623</v>
      </c>
      <c r="G28" s="101" t="s">
        <v>136</v>
      </c>
      <c r="H28" s="103">
        <v>244.90168671999999</v>
      </c>
      <c r="I28" s="103">
        <v>334.45</v>
      </c>
      <c r="J28" s="103">
        <v>3.1321377949799998</v>
      </c>
      <c r="K28" s="104">
        <v>8.1907352004785524E-8</v>
      </c>
      <c r="L28" s="104">
        <v>4.3082411803319681E-3</v>
      </c>
      <c r="M28" s="104">
        <v>1.1544636160874713E-4</v>
      </c>
    </row>
    <row r="29" spans="2:13">
      <c r="B29" s="99" t="s">
        <v>2063</v>
      </c>
      <c r="C29" s="100">
        <v>8631</v>
      </c>
      <c r="D29" s="101" t="s">
        <v>28</v>
      </c>
      <c r="E29" s="100" t="s">
        <v>2064</v>
      </c>
      <c r="F29" s="101" t="s">
        <v>1420</v>
      </c>
      <c r="G29" s="101" t="s">
        <v>136</v>
      </c>
      <c r="H29" s="103">
        <v>166.23501819000001</v>
      </c>
      <c r="I29" s="103">
        <v>369.08190000000002</v>
      </c>
      <c r="J29" s="103">
        <v>2.3461898215999999</v>
      </c>
      <c r="K29" s="104">
        <v>3.2688090872929091E-6</v>
      </c>
      <c r="L29" s="104">
        <v>3.2271733454681474E-3</v>
      </c>
      <c r="M29" s="104">
        <v>8.6477382630263579E-5</v>
      </c>
    </row>
    <row r="30" spans="2:13">
      <c r="B30" s="99" t="s">
        <v>2065</v>
      </c>
      <c r="C30" s="100">
        <v>8603</v>
      </c>
      <c r="D30" s="101" t="s">
        <v>28</v>
      </c>
      <c r="E30" s="100" t="s">
        <v>2066</v>
      </c>
      <c r="F30" s="101" t="s">
        <v>1420</v>
      </c>
      <c r="G30" s="101" t="s">
        <v>136</v>
      </c>
      <c r="H30" s="103">
        <v>1.0964497099999999</v>
      </c>
      <c r="I30" s="103">
        <v>15266.785099999999</v>
      </c>
      <c r="J30" s="103">
        <v>0.64010937833999992</v>
      </c>
      <c r="K30" s="104">
        <v>1.3661598581271675E-5</v>
      </c>
      <c r="L30" s="104">
        <v>8.8046751586122126E-4</v>
      </c>
      <c r="M30" s="104">
        <v>2.3593565672439336E-5</v>
      </c>
    </row>
    <row r="31" spans="2:13">
      <c r="B31" s="99" t="s">
        <v>2067</v>
      </c>
      <c r="C31" s="100">
        <v>9151</v>
      </c>
      <c r="D31" s="101" t="s">
        <v>28</v>
      </c>
      <c r="E31" s="100" t="s">
        <v>2068</v>
      </c>
      <c r="F31" s="101" t="s">
        <v>1062</v>
      </c>
      <c r="G31" s="101" t="s">
        <v>136</v>
      </c>
      <c r="H31" s="103">
        <v>655.25876800000003</v>
      </c>
      <c r="I31" s="103">
        <v>100</v>
      </c>
      <c r="J31" s="103">
        <v>2.5057095292899998</v>
      </c>
      <c r="K31" s="104">
        <v>8.1907346000000005E-8</v>
      </c>
      <c r="L31" s="104">
        <v>3.4465919722112166E-3</v>
      </c>
      <c r="M31" s="104">
        <v>9.2357063239212962E-5</v>
      </c>
    </row>
    <row r="32" spans="2:13">
      <c r="B32" s="99" t="s">
        <v>2069</v>
      </c>
      <c r="C32" s="100">
        <v>8824</v>
      </c>
      <c r="D32" s="101" t="s">
        <v>28</v>
      </c>
      <c r="E32" s="100" t="s">
        <v>2070</v>
      </c>
      <c r="F32" s="101" t="s">
        <v>1591</v>
      </c>
      <c r="G32" s="101" t="s">
        <v>137</v>
      </c>
      <c r="H32" s="103">
        <v>18.579060146435001</v>
      </c>
      <c r="I32" s="103">
        <v>3904.375</v>
      </c>
      <c r="J32" s="103">
        <v>0.72539617936545409</v>
      </c>
      <c r="K32" s="104">
        <v>1.8579060146435002E-5</v>
      </c>
      <c r="L32" s="104">
        <v>9.9777911974580904E-4</v>
      </c>
      <c r="M32" s="104">
        <v>2.6737121772499333E-5</v>
      </c>
    </row>
    <row r="33" spans="2:13">
      <c r="B33" s="99" t="s">
        <v>2071</v>
      </c>
      <c r="C33" s="100">
        <v>9068</v>
      </c>
      <c r="D33" s="101" t="s">
        <v>28</v>
      </c>
      <c r="E33" s="100" t="s">
        <v>2072</v>
      </c>
      <c r="F33" s="101" t="s">
        <v>699</v>
      </c>
      <c r="G33" s="101" t="s">
        <v>137</v>
      </c>
      <c r="H33" s="103">
        <v>17531.908940224166</v>
      </c>
      <c r="I33" s="103">
        <v>100</v>
      </c>
      <c r="J33" s="103">
        <v>17.531908940224167</v>
      </c>
      <c r="K33" s="104">
        <v>3.831359131971838E-5</v>
      </c>
      <c r="L33" s="104">
        <v>2.4115060386922169E-2</v>
      </c>
      <c r="M33" s="104">
        <v>6.4620244436521348E-4</v>
      </c>
    </row>
    <row r="34" spans="2:13">
      <c r="B34" s="99" t="s">
        <v>2073</v>
      </c>
      <c r="C34" s="100">
        <v>5992</v>
      </c>
      <c r="D34" s="101" t="s">
        <v>28</v>
      </c>
      <c r="E34" s="100" t="s">
        <v>2001</v>
      </c>
      <c r="F34" s="101" t="s">
        <v>580</v>
      </c>
      <c r="G34" s="101" t="s">
        <v>137</v>
      </c>
      <c r="H34" s="103">
        <v>443.135381</v>
      </c>
      <c r="I34" s="103">
        <v>9.9999999999999995E-7</v>
      </c>
      <c r="J34" s="103">
        <v>4.4425999999999998E-7</v>
      </c>
      <c r="K34" s="104">
        <v>1.6232065238095236E-5</v>
      </c>
      <c r="L34" s="104">
        <v>6.110775936620316E-10</v>
      </c>
      <c r="M34" s="104">
        <v>1.6374822554264249E-11</v>
      </c>
    </row>
    <row r="35" spans="2:13">
      <c r="B35" s="99" t="s">
        <v>2074</v>
      </c>
      <c r="C35" s="100">
        <v>2007</v>
      </c>
      <c r="D35" s="101" t="s">
        <v>28</v>
      </c>
      <c r="E35" s="100" t="s">
        <v>2075</v>
      </c>
      <c r="F35" s="101" t="s">
        <v>338</v>
      </c>
      <c r="G35" s="101" t="s">
        <v>137</v>
      </c>
      <c r="H35" s="103">
        <v>500.49484300000006</v>
      </c>
      <c r="I35" s="103">
        <v>737.96868300000006</v>
      </c>
      <c r="J35" s="103">
        <v>3.6934952870200006</v>
      </c>
      <c r="K35" s="104">
        <v>3.6640000000000002E-5</v>
      </c>
      <c r="L35" s="104">
        <v>5.0803858375596204E-3</v>
      </c>
      <c r="M35" s="104">
        <v>1.3613723929672674E-4</v>
      </c>
    </row>
    <row r="36" spans="2:13">
      <c r="B36" s="99" t="s">
        <v>2076</v>
      </c>
      <c r="C36" s="100">
        <v>8803</v>
      </c>
      <c r="D36" s="101" t="s">
        <v>28</v>
      </c>
      <c r="E36" s="100" t="s">
        <v>2077</v>
      </c>
      <c r="F36" s="101" t="s">
        <v>699</v>
      </c>
      <c r="G36" s="101" t="s">
        <v>138</v>
      </c>
      <c r="H36" s="103">
        <v>587.94792848104601</v>
      </c>
      <c r="I36" s="103">
        <v>135.3151</v>
      </c>
      <c r="J36" s="103">
        <v>3.2245747334309689</v>
      </c>
      <c r="K36" s="104">
        <v>3.8895477929255097E-5</v>
      </c>
      <c r="L36" s="104">
        <v>4.4353877654715341E-3</v>
      </c>
      <c r="M36" s="104">
        <v>1.1885346210078798E-4</v>
      </c>
    </row>
    <row r="37" spans="2:13">
      <c r="B37" s="99" t="s">
        <v>2078</v>
      </c>
      <c r="C37" s="100" t="s">
        <v>2079</v>
      </c>
      <c r="D37" s="101" t="s">
        <v>28</v>
      </c>
      <c r="E37" s="100" t="s">
        <v>2080</v>
      </c>
      <c r="F37" s="101" t="s">
        <v>338</v>
      </c>
      <c r="G37" s="101" t="s">
        <v>136</v>
      </c>
      <c r="H37" s="103">
        <v>847.86210110999991</v>
      </c>
      <c r="I37" s="103">
        <v>648.44299999999998</v>
      </c>
      <c r="J37" s="103">
        <v>21.023978949860002</v>
      </c>
      <c r="K37" s="104">
        <v>1.4274333157721218E-5</v>
      </c>
      <c r="L37" s="104">
        <v>2.8918386678705391E-2</v>
      </c>
      <c r="M37" s="104">
        <v>7.7491542044871116E-4</v>
      </c>
    </row>
    <row r="38" spans="2:13">
      <c r="B38" s="99" t="s">
        <v>2081</v>
      </c>
      <c r="C38" s="100">
        <v>9527</v>
      </c>
      <c r="D38" s="101" t="s">
        <v>28</v>
      </c>
      <c r="E38" s="100" t="s">
        <v>2082</v>
      </c>
      <c r="F38" s="101" t="s">
        <v>699</v>
      </c>
      <c r="G38" s="101" t="s">
        <v>137</v>
      </c>
      <c r="H38" s="103">
        <v>4881.1103515708019</v>
      </c>
      <c r="I38" s="103">
        <v>100</v>
      </c>
      <c r="J38" s="103">
        <v>4.8811103515708023</v>
      </c>
      <c r="K38" s="104">
        <v>1.2928346316326879E-5</v>
      </c>
      <c r="L38" s="104">
        <v>6.7139449152224355E-3</v>
      </c>
      <c r="M38" s="104">
        <v>1.7991112383458849E-4</v>
      </c>
    </row>
    <row r="39" spans="2:13">
      <c r="B39" s="99" t="s">
        <v>2083</v>
      </c>
      <c r="C39" s="100">
        <v>9552</v>
      </c>
      <c r="D39" s="101" t="s">
        <v>28</v>
      </c>
      <c r="E39" s="100" t="s">
        <v>2082</v>
      </c>
      <c r="F39" s="101" t="s">
        <v>699</v>
      </c>
      <c r="G39" s="101" t="s">
        <v>137</v>
      </c>
      <c r="H39" s="103">
        <v>2986.1777654368834</v>
      </c>
      <c r="I39" s="103">
        <v>100</v>
      </c>
      <c r="J39" s="103">
        <v>2.9861777654368833</v>
      </c>
      <c r="K39" s="104">
        <v>7.9093356906506241E-6</v>
      </c>
      <c r="L39" s="104">
        <v>4.1074738287269468E-3</v>
      </c>
      <c r="M39" s="104">
        <v>1.1006647239120853E-4</v>
      </c>
    </row>
    <row r="40" spans="2:13">
      <c r="B40" s="105"/>
      <c r="C40" s="100"/>
      <c r="D40" s="100"/>
      <c r="E40" s="100"/>
      <c r="F40" s="100"/>
      <c r="G40" s="100"/>
      <c r="H40" s="103"/>
      <c r="I40" s="103"/>
      <c r="J40" s="100"/>
      <c r="K40" s="100"/>
      <c r="L40" s="104"/>
      <c r="M40" s="100"/>
    </row>
    <row r="41" spans="2:13">
      <c r="B41" s="92" t="s">
        <v>205</v>
      </c>
      <c r="C41" s="93"/>
      <c r="D41" s="94"/>
      <c r="E41" s="93"/>
      <c r="F41" s="94"/>
      <c r="G41" s="94"/>
      <c r="H41" s="96"/>
      <c r="I41" s="96"/>
      <c r="J41" s="96">
        <v>607.61995486120281</v>
      </c>
      <c r="K41" s="97"/>
      <c r="L41" s="97">
        <v>0.83577846278669266</v>
      </c>
      <c r="M41" s="97">
        <v>2.2396049478418608E-2</v>
      </c>
    </row>
    <row r="42" spans="2:13">
      <c r="B42" s="98" t="s">
        <v>67</v>
      </c>
      <c r="C42" s="93"/>
      <c r="D42" s="94"/>
      <c r="E42" s="93"/>
      <c r="F42" s="94"/>
      <c r="G42" s="94"/>
      <c r="H42" s="96"/>
      <c r="I42" s="96"/>
      <c r="J42" s="96">
        <v>607.61995486120281</v>
      </c>
      <c r="K42" s="97"/>
      <c r="L42" s="97">
        <v>0.83577846278669266</v>
      </c>
      <c r="M42" s="97">
        <v>2.2396049478418608E-2</v>
      </c>
    </row>
    <row r="43" spans="2:13">
      <c r="B43" s="99" t="s">
        <v>2084</v>
      </c>
      <c r="C43" s="100">
        <v>3610</v>
      </c>
      <c r="D43" s="101" t="s">
        <v>28</v>
      </c>
      <c r="E43" s="100"/>
      <c r="F43" s="101" t="s">
        <v>966</v>
      </c>
      <c r="G43" s="101" t="s">
        <v>136</v>
      </c>
      <c r="H43" s="103">
        <v>358.341948</v>
      </c>
      <c r="I43" s="103">
        <v>385.99090000000001</v>
      </c>
      <c r="J43" s="103">
        <v>5.2892317917399998</v>
      </c>
      <c r="K43" s="104">
        <v>5.2458161458360345E-5</v>
      </c>
      <c r="L43" s="104">
        <v>7.2753140854841646E-3</v>
      </c>
      <c r="M43" s="104">
        <v>1.9495392796586608E-4</v>
      </c>
    </row>
    <row r="44" spans="2:13">
      <c r="B44" s="99" t="s">
        <v>2085</v>
      </c>
      <c r="C44" s="100" t="s">
        <v>2086</v>
      </c>
      <c r="D44" s="101" t="s">
        <v>28</v>
      </c>
      <c r="E44" s="100"/>
      <c r="F44" s="101" t="s">
        <v>966</v>
      </c>
      <c r="G44" s="101" t="s">
        <v>136</v>
      </c>
      <c r="H44" s="103">
        <v>3.5039015199999999</v>
      </c>
      <c r="I44" s="103">
        <v>143595.27100000001</v>
      </c>
      <c r="J44" s="103">
        <v>19.240215585430001</v>
      </c>
      <c r="K44" s="104">
        <v>4.1340229385729928E-5</v>
      </c>
      <c r="L44" s="104">
        <v>2.646482834710143E-2</v>
      </c>
      <c r="M44" s="104">
        <v>7.0916831611490057E-4</v>
      </c>
    </row>
    <row r="45" spans="2:13">
      <c r="B45" s="99" t="s">
        <v>2087</v>
      </c>
      <c r="C45" s="100">
        <v>6761</v>
      </c>
      <c r="D45" s="101" t="s">
        <v>28</v>
      </c>
      <c r="E45" s="100"/>
      <c r="F45" s="101" t="s">
        <v>966</v>
      </c>
      <c r="G45" s="101" t="s">
        <v>136</v>
      </c>
      <c r="H45" s="103">
        <v>60.51857425</v>
      </c>
      <c r="I45" s="103">
        <v>11056.168</v>
      </c>
      <c r="J45" s="103">
        <v>25.586518760129998</v>
      </c>
      <c r="K45" s="104">
        <v>3.6762574629040516E-5</v>
      </c>
      <c r="L45" s="104">
        <v>3.5194139274588455E-2</v>
      </c>
      <c r="M45" s="104">
        <v>9.4308446512961349E-4</v>
      </c>
    </row>
    <row r="46" spans="2:13">
      <c r="B46" s="99" t="s">
        <v>2088</v>
      </c>
      <c r="C46" s="100" t="s">
        <v>2089</v>
      </c>
      <c r="D46" s="101" t="s">
        <v>28</v>
      </c>
      <c r="E46" s="100"/>
      <c r="F46" s="101" t="s">
        <v>966</v>
      </c>
      <c r="G46" s="101" t="s">
        <v>136</v>
      </c>
      <c r="H46" s="103">
        <v>1436.83171928</v>
      </c>
      <c r="I46" s="103">
        <v>98.608199999999997</v>
      </c>
      <c r="J46" s="103">
        <v>5.41797281855</v>
      </c>
      <c r="K46" s="104">
        <v>5.8290452369126417E-5</v>
      </c>
      <c r="L46" s="104">
        <v>7.452396777755884E-3</v>
      </c>
      <c r="M46" s="104">
        <v>1.9969914803849817E-4</v>
      </c>
    </row>
    <row r="47" spans="2:13">
      <c r="B47" s="99" t="s">
        <v>2090</v>
      </c>
      <c r="C47" s="100">
        <v>5814</v>
      </c>
      <c r="D47" s="101" t="s">
        <v>28</v>
      </c>
      <c r="E47" s="100"/>
      <c r="F47" s="101" t="s">
        <v>966</v>
      </c>
      <c r="G47" s="101" t="s">
        <v>136</v>
      </c>
      <c r="H47" s="103">
        <v>5394.2450614099998</v>
      </c>
      <c r="I47" s="103">
        <v>0</v>
      </c>
      <c r="J47" s="103">
        <v>0</v>
      </c>
      <c r="K47" s="104">
        <v>4.5815789064601318E-5</v>
      </c>
      <c r="L47" s="104">
        <v>0</v>
      </c>
      <c r="M47" s="104">
        <v>0</v>
      </c>
    </row>
    <row r="48" spans="2:13">
      <c r="B48" s="99" t="s">
        <v>2091</v>
      </c>
      <c r="C48" s="100">
        <v>6900</v>
      </c>
      <c r="D48" s="101" t="s">
        <v>28</v>
      </c>
      <c r="E48" s="100"/>
      <c r="F48" s="101" t="s">
        <v>966</v>
      </c>
      <c r="G48" s="101" t="s">
        <v>136</v>
      </c>
      <c r="H48" s="103">
        <v>121.99058312999999</v>
      </c>
      <c r="I48" s="103">
        <v>7851.79</v>
      </c>
      <c r="J48" s="103">
        <v>36.627971156700006</v>
      </c>
      <c r="K48" s="104">
        <v>3.3571072981897897E-5</v>
      </c>
      <c r="L48" s="104">
        <v>5.0381606435777562E-2</v>
      </c>
      <c r="M48" s="104">
        <v>1.3500574623276273E-3</v>
      </c>
    </row>
    <row r="49" spans="2:13">
      <c r="B49" s="99" t="s">
        <v>2092</v>
      </c>
      <c r="C49" s="100" t="s">
        <v>2093</v>
      </c>
      <c r="D49" s="101" t="s">
        <v>28</v>
      </c>
      <c r="E49" s="100"/>
      <c r="F49" s="101" t="s">
        <v>966</v>
      </c>
      <c r="G49" s="101" t="s">
        <v>136</v>
      </c>
      <c r="H49" s="103">
        <v>2.52728522</v>
      </c>
      <c r="I49" s="103">
        <v>1E-4</v>
      </c>
      <c r="J49" s="103">
        <v>9.1600000000000006E-9</v>
      </c>
      <c r="K49" s="104">
        <v>4.8481879280891721E-5</v>
      </c>
      <c r="L49" s="104">
        <v>1.2599538013650138E-11</v>
      </c>
      <c r="M49" s="104">
        <v>3.3762520730441759E-13</v>
      </c>
    </row>
    <row r="50" spans="2:13">
      <c r="B50" s="99" t="s">
        <v>2094</v>
      </c>
      <c r="C50" s="100">
        <v>7019</v>
      </c>
      <c r="D50" s="101" t="s">
        <v>28</v>
      </c>
      <c r="E50" s="100"/>
      <c r="F50" s="101" t="s">
        <v>966</v>
      </c>
      <c r="G50" s="101" t="s">
        <v>136</v>
      </c>
      <c r="H50" s="103">
        <v>52.613155329999998</v>
      </c>
      <c r="I50" s="103">
        <v>11369.545599999999</v>
      </c>
      <c r="J50" s="103">
        <v>22.874696452640002</v>
      </c>
      <c r="K50" s="104">
        <v>3.583845308279572E-5</v>
      </c>
      <c r="L50" s="104">
        <v>3.146404012071459E-2</v>
      </c>
      <c r="M50" s="104">
        <v>8.4313036373888709E-4</v>
      </c>
    </row>
    <row r="51" spans="2:13">
      <c r="B51" s="99" t="s">
        <v>2095</v>
      </c>
      <c r="C51" s="100" t="s">
        <v>2096</v>
      </c>
      <c r="D51" s="101" t="s">
        <v>28</v>
      </c>
      <c r="E51" s="100"/>
      <c r="F51" s="101" t="s">
        <v>966</v>
      </c>
      <c r="G51" s="101" t="s">
        <v>138</v>
      </c>
      <c r="H51" s="103">
        <v>1.5571999999999999E-2</v>
      </c>
      <c r="I51" s="103">
        <v>0</v>
      </c>
      <c r="J51" s="103">
        <v>0</v>
      </c>
      <c r="K51" s="104">
        <v>5.2564476041340009E-7</v>
      </c>
      <c r="L51" s="104">
        <v>0</v>
      </c>
      <c r="M51" s="104">
        <v>0</v>
      </c>
    </row>
    <row r="52" spans="2:13">
      <c r="B52" s="99" t="s">
        <v>2097</v>
      </c>
      <c r="C52" s="100" t="s">
        <v>2098</v>
      </c>
      <c r="D52" s="101" t="s">
        <v>28</v>
      </c>
      <c r="E52" s="100"/>
      <c r="F52" s="101" t="s">
        <v>966</v>
      </c>
      <c r="G52" s="101" t="s">
        <v>136</v>
      </c>
      <c r="H52" s="103">
        <v>1.2484461699999998</v>
      </c>
      <c r="I52" s="103">
        <v>219634.35550000001</v>
      </c>
      <c r="J52" s="103">
        <v>10.48547222757</v>
      </c>
      <c r="K52" s="104">
        <v>7.785999999999999E-5</v>
      </c>
      <c r="L52" s="104">
        <v>1.442271898715513E-2</v>
      </c>
      <c r="M52" s="104">
        <v>3.864803203622308E-4</v>
      </c>
    </row>
    <row r="53" spans="2:13">
      <c r="B53" s="99" t="s">
        <v>3734</v>
      </c>
      <c r="C53" s="100">
        <v>4654</v>
      </c>
      <c r="D53" s="101" t="s">
        <v>28</v>
      </c>
      <c r="E53" s="100"/>
      <c r="F53" s="101" t="s">
        <v>966</v>
      </c>
      <c r="G53" s="101" t="s">
        <v>139</v>
      </c>
      <c r="H53" s="103">
        <v>1196.0652825</v>
      </c>
      <c r="I53" s="103">
        <v>358.88350000000003</v>
      </c>
      <c r="J53" s="103">
        <v>20.079796627469999</v>
      </c>
      <c r="K53" s="104">
        <v>1.2108374999999999E-4</v>
      </c>
      <c r="L53" s="104">
        <v>2.7619668222071188E-2</v>
      </c>
      <c r="M53" s="104">
        <v>7.4011413744324271E-4</v>
      </c>
    </row>
    <row r="54" spans="2:13">
      <c r="B54" s="99" t="s">
        <v>2099</v>
      </c>
      <c r="C54" s="100" t="s">
        <v>2100</v>
      </c>
      <c r="D54" s="101" t="s">
        <v>28</v>
      </c>
      <c r="E54" s="100"/>
      <c r="F54" s="101" t="s">
        <v>966</v>
      </c>
      <c r="G54" s="101" t="s">
        <v>136</v>
      </c>
      <c r="H54" s="103">
        <v>0.30172124</v>
      </c>
      <c r="I54" s="103">
        <v>0</v>
      </c>
      <c r="J54" s="103">
        <v>0</v>
      </c>
      <c r="K54" s="104">
        <v>5.7000840877966525E-6</v>
      </c>
      <c r="L54" s="104">
        <v>0</v>
      </c>
      <c r="M54" s="104">
        <v>0</v>
      </c>
    </row>
    <row r="55" spans="2:13">
      <c r="B55" s="99" t="s">
        <v>2101</v>
      </c>
      <c r="C55" s="100">
        <v>5522</v>
      </c>
      <c r="D55" s="101" t="s">
        <v>28</v>
      </c>
      <c r="E55" s="100"/>
      <c r="F55" s="101" t="s">
        <v>966</v>
      </c>
      <c r="G55" s="101" t="s">
        <v>136</v>
      </c>
      <c r="H55" s="103">
        <v>282.77269224999998</v>
      </c>
      <c r="I55" s="103">
        <v>1E-4</v>
      </c>
      <c r="J55" s="103">
        <v>1.0763000000000002E-6</v>
      </c>
      <c r="K55" s="104">
        <v>2.1099498717708212E-5</v>
      </c>
      <c r="L55" s="104">
        <v>1.4804457166038912E-9</v>
      </c>
      <c r="M55" s="104">
        <v>3.9670961858269068E-11</v>
      </c>
    </row>
    <row r="56" spans="2:13">
      <c r="B56" s="99" t="s">
        <v>2102</v>
      </c>
      <c r="C56" s="100" t="s">
        <v>2103</v>
      </c>
      <c r="D56" s="101" t="s">
        <v>28</v>
      </c>
      <c r="E56" s="100"/>
      <c r="F56" s="101" t="s">
        <v>966</v>
      </c>
      <c r="G56" s="101" t="s">
        <v>138</v>
      </c>
      <c r="H56" s="103">
        <v>2.6430378500000002</v>
      </c>
      <c r="I56" s="103">
        <v>1E-4</v>
      </c>
      <c r="J56" s="103">
        <v>9.1600000000000006E-9</v>
      </c>
      <c r="K56" s="104">
        <v>7.7200544748218261E-5</v>
      </c>
      <c r="L56" s="104">
        <v>1.2599538013650138E-11</v>
      </c>
      <c r="M56" s="104">
        <v>3.3762520730441759E-13</v>
      </c>
    </row>
    <row r="57" spans="2:13">
      <c r="B57" s="99" t="s">
        <v>2104</v>
      </c>
      <c r="C57" s="100">
        <v>5771</v>
      </c>
      <c r="D57" s="101" t="s">
        <v>28</v>
      </c>
      <c r="E57" s="100"/>
      <c r="F57" s="101" t="s">
        <v>966</v>
      </c>
      <c r="G57" s="101" t="s">
        <v>138</v>
      </c>
      <c r="H57" s="103">
        <v>4507.6280880499999</v>
      </c>
      <c r="I57" s="103">
        <v>108.53570000000001</v>
      </c>
      <c r="J57" s="103">
        <v>19.829328475160004</v>
      </c>
      <c r="K57" s="104">
        <v>4.3371923955787187E-5</v>
      </c>
      <c r="L57" s="104">
        <v>2.7275150426630302E-2</v>
      </c>
      <c r="M57" s="104">
        <v>7.3088222021105748E-4</v>
      </c>
    </row>
    <row r="58" spans="2:13">
      <c r="B58" s="99" t="s">
        <v>2105</v>
      </c>
      <c r="C58" s="100" t="s">
        <v>2106</v>
      </c>
      <c r="D58" s="101" t="s">
        <v>28</v>
      </c>
      <c r="E58" s="100"/>
      <c r="F58" s="101" t="s">
        <v>966</v>
      </c>
      <c r="G58" s="101" t="s">
        <v>136</v>
      </c>
      <c r="H58" s="103">
        <v>179.41989700000002</v>
      </c>
      <c r="I58" s="103">
        <v>541.24080000000004</v>
      </c>
      <c r="J58" s="103">
        <v>3.7134622527299999</v>
      </c>
      <c r="K58" s="104">
        <v>4.9922893543032914E-5</v>
      </c>
      <c r="L58" s="104">
        <v>5.1078503073718889E-3</v>
      </c>
      <c r="M58" s="104">
        <v>1.3687319463920257E-4</v>
      </c>
    </row>
    <row r="59" spans="2:13">
      <c r="B59" s="99" t="s">
        <v>2107</v>
      </c>
      <c r="C59" s="100">
        <v>7983</v>
      </c>
      <c r="D59" s="101" t="s">
        <v>28</v>
      </c>
      <c r="E59" s="100"/>
      <c r="F59" s="101" t="s">
        <v>938</v>
      </c>
      <c r="G59" s="101" t="s">
        <v>136</v>
      </c>
      <c r="H59" s="103">
        <v>53.544475430000006</v>
      </c>
      <c r="I59" s="103">
        <v>2257.4877000000001</v>
      </c>
      <c r="J59" s="103">
        <v>4.6222980930699995</v>
      </c>
      <c r="K59" s="104">
        <v>2.6525364053596878E-8</v>
      </c>
      <c r="L59" s="104">
        <v>6.3579498399626636E-3</v>
      </c>
      <c r="M59" s="104">
        <v>1.7037165413707125E-4</v>
      </c>
    </row>
    <row r="60" spans="2:13">
      <c r="B60" s="99" t="s">
        <v>2108</v>
      </c>
      <c r="C60" s="100">
        <v>9035</v>
      </c>
      <c r="D60" s="101" t="s">
        <v>28</v>
      </c>
      <c r="E60" s="100"/>
      <c r="F60" s="101" t="s">
        <v>926</v>
      </c>
      <c r="G60" s="101" t="s">
        <v>138</v>
      </c>
      <c r="H60" s="103">
        <v>1267.5115607195321</v>
      </c>
      <c r="I60" s="103">
        <v>100</v>
      </c>
      <c r="J60" s="103">
        <v>5.1373511063622432</v>
      </c>
      <c r="K60" s="104">
        <v>1.7287487305506828E-5</v>
      </c>
      <c r="L60" s="104">
        <v>7.0664028989168856E-3</v>
      </c>
      <c r="M60" s="104">
        <v>1.8935581138440299E-4</v>
      </c>
    </row>
    <row r="61" spans="2:13">
      <c r="B61" s="99" t="s">
        <v>2109</v>
      </c>
      <c r="C61" s="100">
        <v>8459</v>
      </c>
      <c r="D61" s="101" t="s">
        <v>28</v>
      </c>
      <c r="E61" s="100"/>
      <c r="F61" s="101" t="s">
        <v>926</v>
      </c>
      <c r="G61" s="101" t="s">
        <v>136</v>
      </c>
      <c r="H61" s="103">
        <v>7410.7002159027943</v>
      </c>
      <c r="I61" s="103">
        <v>218.5812</v>
      </c>
      <c r="J61" s="103">
        <v>61.942671886399992</v>
      </c>
      <c r="K61" s="104">
        <v>1.5875704759263897E-5</v>
      </c>
      <c r="L61" s="104">
        <v>8.5201861255431693E-2</v>
      </c>
      <c r="M61" s="104">
        <v>2.2831230826021085E-3</v>
      </c>
    </row>
    <row r="62" spans="2:13">
      <c r="B62" s="99" t="s">
        <v>2110</v>
      </c>
      <c r="C62" s="100">
        <v>7021</v>
      </c>
      <c r="D62" s="101" t="s">
        <v>28</v>
      </c>
      <c r="E62" s="100"/>
      <c r="F62" s="101" t="s">
        <v>966</v>
      </c>
      <c r="G62" s="101" t="s">
        <v>136</v>
      </c>
      <c r="H62" s="103">
        <v>345.53878700000001</v>
      </c>
      <c r="I62" s="103">
        <v>1E-4</v>
      </c>
      <c r="J62" s="103">
        <v>1.3213299999999999E-6</v>
      </c>
      <c r="K62" s="104">
        <v>1.7454138732110861E-5</v>
      </c>
      <c r="L62" s="104">
        <v>1.8174833584690321E-9</v>
      </c>
      <c r="M62" s="104">
        <v>4.8702436153662229E-11</v>
      </c>
    </row>
    <row r="63" spans="2:13">
      <c r="B63" s="99" t="s">
        <v>2111</v>
      </c>
      <c r="C63" s="100">
        <v>8613</v>
      </c>
      <c r="D63" s="101" t="s">
        <v>28</v>
      </c>
      <c r="E63" s="100"/>
      <c r="F63" s="101" t="s">
        <v>1062</v>
      </c>
      <c r="G63" s="101" t="s">
        <v>136</v>
      </c>
      <c r="H63" s="103">
        <v>36.731583969999996</v>
      </c>
      <c r="I63" s="103">
        <v>2072.1439</v>
      </c>
      <c r="J63" s="103">
        <v>2.91056600767</v>
      </c>
      <c r="K63" s="104">
        <v>3.286972147822424E-6</v>
      </c>
      <c r="L63" s="104">
        <v>4.0034702024973889E-3</v>
      </c>
      <c r="M63" s="104">
        <v>1.0727952529615445E-4</v>
      </c>
    </row>
    <row r="64" spans="2:13">
      <c r="B64" s="99" t="s">
        <v>2112</v>
      </c>
      <c r="C64" s="100">
        <v>8564</v>
      </c>
      <c r="D64" s="101" t="s">
        <v>28</v>
      </c>
      <c r="E64" s="100"/>
      <c r="F64" s="101" t="s">
        <v>984</v>
      </c>
      <c r="G64" s="101" t="s">
        <v>136</v>
      </c>
      <c r="H64" s="103">
        <v>8.3740010100000006</v>
      </c>
      <c r="I64" s="103">
        <v>14777.717699999999</v>
      </c>
      <c r="J64" s="103">
        <v>4.7321473435199994</v>
      </c>
      <c r="K64" s="104">
        <v>1.3167150926032532E-6</v>
      </c>
      <c r="L64" s="104">
        <v>6.5090469804447316E-3</v>
      </c>
      <c r="M64" s="104">
        <v>1.7442054889202932E-4</v>
      </c>
    </row>
    <row r="65" spans="2:13">
      <c r="B65" s="99" t="s">
        <v>2113</v>
      </c>
      <c r="C65" s="100">
        <v>8568</v>
      </c>
      <c r="D65" s="101" t="s">
        <v>28</v>
      </c>
      <c r="E65" s="100"/>
      <c r="F65" s="101" t="s">
        <v>926</v>
      </c>
      <c r="G65" s="101" t="s">
        <v>136</v>
      </c>
      <c r="H65" s="103">
        <v>7135.6331220504944</v>
      </c>
      <c r="I65" s="103">
        <v>96.480900000000005</v>
      </c>
      <c r="J65" s="103">
        <v>26.326416172465901</v>
      </c>
      <c r="K65" s="104">
        <v>5.3051341277476789E-5</v>
      </c>
      <c r="L65" s="104">
        <v>3.6211864773816362E-2</v>
      </c>
      <c r="M65" s="104">
        <v>9.7035608273047722E-4</v>
      </c>
    </row>
    <row r="66" spans="2:13">
      <c r="B66" s="99" t="s">
        <v>2114</v>
      </c>
      <c r="C66" s="100">
        <v>8932</v>
      </c>
      <c r="D66" s="101" t="s">
        <v>28</v>
      </c>
      <c r="E66" s="100"/>
      <c r="F66" s="101" t="s">
        <v>926</v>
      </c>
      <c r="G66" s="101" t="s">
        <v>136</v>
      </c>
      <c r="H66" s="103">
        <v>698.7893423783629</v>
      </c>
      <c r="I66" s="103">
        <v>100</v>
      </c>
      <c r="J66" s="103">
        <v>2.6721704450876156</v>
      </c>
      <c r="K66" s="104">
        <v>3.3635168022248606E-5</v>
      </c>
      <c r="L66" s="104">
        <v>3.6755581988901546E-3</v>
      </c>
      <c r="M66" s="104">
        <v>9.8492587388148908E-5</v>
      </c>
    </row>
    <row r="67" spans="2:13">
      <c r="B67" s="99" t="s">
        <v>2115</v>
      </c>
      <c r="C67" s="100">
        <v>7944</v>
      </c>
      <c r="D67" s="101" t="s">
        <v>28</v>
      </c>
      <c r="E67" s="100"/>
      <c r="F67" s="101" t="s">
        <v>966</v>
      </c>
      <c r="G67" s="101" t="s">
        <v>136</v>
      </c>
      <c r="H67" s="103">
        <v>4396.3487692399995</v>
      </c>
      <c r="I67" s="103">
        <v>86.886099999999999</v>
      </c>
      <c r="J67" s="103">
        <v>14.60697633723</v>
      </c>
      <c r="K67" s="104">
        <v>5.3074438458376513E-5</v>
      </c>
      <c r="L67" s="104">
        <v>2.0091828998408015E-2</v>
      </c>
      <c r="M67" s="104">
        <v>5.3839338580218346E-4</v>
      </c>
    </row>
    <row r="68" spans="2:13">
      <c r="B68" s="99" t="s">
        <v>2116</v>
      </c>
      <c r="C68" s="100">
        <v>8784</v>
      </c>
      <c r="D68" s="101" t="s">
        <v>28</v>
      </c>
      <c r="E68" s="100"/>
      <c r="F68" s="101" t="s">
        <v>966</v>
      </c>
      <c r="G68" s="101" t="s">
        <v>136</v>
      </c>
      <c r="H68" s="103">
        <v>8339.4561401600004</v>
      </c>
      <c r="I68" s="103">
        <v>90.118700000000004</v>
      </c>
      <c r="J68" s="103">
        <v>28.738925773339997</v>
      </c>
      <c r="K68" s="104">
        <v>2.8531783518087506E-5</v>
      </c>
      <c r="L68" s="104">
        <v>3.9530260671688529E-2</v>
      </c>
      <c r="M68" s="104">
        <v>1.0592779226998019E-3</v>
      </c>
    </row>
    <row r="69" spans="2:13">
      <c r="B69" s="99" t="s">
        <v>2117</v>
      </c>
      <c r="C69" s="100" t="s">
        <v>2118</v>
      </c>
      <c r="D69" s="101" t="s">
        <v>28</v>
      </c>
      <c r="E69" s="100"/>
      <c r="F69" s="101" t="s">
        <v>966</v>
      </c>
      <c r="G69" s="101" t="s">
        <v>136</v>
      </c>
      <c r="H69" s="103">
        <v>1286.0850680000001</v>
      </c>
      <c r="I69" s="103">
        <v>373.74470000000002</v>
      </c>
      <c r="J69" s="103">
        <v>18.380724358230001</v>
      </c>
      <c r="K69" s="104">
        <v>2.9243791305542726E-5</v>
      </c>
      <c r="L69" s="104">
        <v>2.5282602103705667E-2</v>
      </c>
      <c r="M69" s="104">
        <v>6.7748863229833637E-4</v>
      </c>
    </row>
    <row r="70" spans="2:13">
      <c r="B70" s="99" t="s">
        <v>2119</v>
      </c>
      <c r="C70" s="100">
        <v>9116</v>
      </c>
      <c r="D70" s="101" t="s">
        <v>28</v>
      </c>
      <c r="E70" s="100"/>
      <c r="F70" s="101" t="s">
        <v>926</v>
      </c>
      <c r="G70" s="101" t="s">
        <v>138</v>
      </c>
      <c r="H70" s="103">
        <v>3179.795572317139</v>
      </c>
      <c r="I70" s="103">
        <v>83.509799999999998</v>
      </c>
      <c r="J70" s="103">
        <v>10.762767603502457</v>
      </c>
      <c r="K70" s="104">
        <v>4.7181502849746469E-5</v>
      </c>
      <c r="L70" s="104">
        <v>1.4804137505721767E-2</v>
      </c>
      <c r="M70" s="104">
        <v>3.9670105276220374E-4</v>
      </c>
    </row>
    <row r="71" spans="2:13">
      <c r="B71" s="99" t="s">
        <v>2120</v>
      </c>
      <c r="C71" s="100">
        <v>9291</v>
      </c>
      <c r="D71" s="101" t="s">
        <v>28</v>
      </c>
      <c r="E71" s="100"/>
      <c r="F71" s="101" t="s">
        <v>926</v>
      </c>
      <c r="G71" s="101" t="s">
        <v>138</v>
      </c>
      <c r="H71" s="103">
        <v>1157.3906095514101</v>
      </c>
      <c r="I71" s="103">
        <v>63.360500000000002</v>
      </c>
      <c r="J71" s="103">
        <v>2.9722536491137639</v>
      </c>
      <c r="K71" s="104">
        <v>4.2445842978727042E-5</v>
      </c>
      <c r="L71" s="104">
        <v>4.0883212705479476E-3</v>
      </c>
      <c r="M71" s="104">
        <v>1.0955324830167534E-4</v>
      </c>
    </row>
    <row r="72" spans="2:13">
      <c r="B72" s="99" t="s">
        <v>2121</v>
      </c>
      <c r="C72" s="100">
        <v>9300</v>
      </c>
      <c r="D72" s="101" t="s">
        <v>28</v>
      </c>
      <c r="E72" s="100"/>
      <c r="F72" s="101" t="s">
        <v>926</v>
      </c>
      <c r="G72" s="101" t="s">
        <v>138</v>
      </c>
      <c r="H72" s="103">
        <v>544.89432781592996</v>
      </c>
      <c r="I72" s="103">
        <v>100</v>
      </c>
      <c r="J72" s="103">
        <v>2.208511200121738</v>
      </c>
      <c r="K72" s="104">
        <v>6.5676383985483898E-5</v>
      </c>
      <c r="L72" s="104">
        <v>3.0377970326971528E-3</v>
      </c>
      <c r="M72" s="104">
        <v>8.1402734909959579E-5</v>
      </c>
    </row>
    <row r="73" spans="2:13">
      <c r="B73" s="99" t="s">
        <v>2122</v>
      </c>
      <c r="C73" s="100">
        <v>7022</v>
      </c>
      <c r="D73" s="101" t="s">
        <v>28</v>
      </c>
      <c r="E73" s="100"/>
      <c r="F73" s="101" t="s">
        <v>966</v>
      </c>
      <c r="G73" s="101" t="s">
        <v>136</v>
      </c>
      <c r="H73" s="103">
        <v>588.74480199999994</v>
      </c>
      <c r="I73" s="103">
        <v>1E-4</v>
      </c>
      <c r="J73" s="103">
        <v>2.2510699999999999E-6</v>
      </c>
      <c r="K73" s="104">
        <v>1.7840751575757574E-5</v>
      </c>
      <c r="L73" s="104">
        <v>3.0963364668545211E-9</v>
      </c>
      <c r="M73" s="104">
        <v>8.2971394695060613E-11</v>
      </c>
    </row>
    <row r="74" spans="2:13">
      <c r="B74" s="99" t="s">
        <v>2123</v>
      </c>
      <c r="C74" s="100">
        <v>9720</v>
      </c>
      <c r="D74" s="101" t="s">
        <v>28</v>
      </c>
      <c r="E74" s="100"/>
      <c r="F74" s="101" t="s">
        <v>984</v>
      </c>
      <c r="G74" s="101" t="s">
        <v>136</v>
      </c>
      <c r="H74" s="103">
        <v>10.248347654047</v>
      </c>
      <c r="I74" s="103">
        <v>100</v>
      </c>
      <c r="J74" s="103">
        <v>3.9189681270462996E-2</v>
      </c>
      <c r="K74" s="104">
        <v>2.8695373442809754E-6</v>
      </c>
      <c r="L74" s="104">
        <v>5.3905226955243593E-5</v>
      </c>
      <c r="M74" s="104">
        <v>1.4444786313465197E-6</v>
      </c>
    </row>
    <row r="75" spans="2:13">
      <c r="B75" s="99" t="s">
        <v>2124</v>
      </c>
      <c r="C75" s="100">
        <v>8215</v>
      </c>
      <c r="D75" s="101" t="s">
        <v>28</v>
      </c>
      <c r="E75" s="100"/>
      <c r="F75" s="101" t="s">
        <v>926</v>
      </c>
      <c r="G75" s="101" t="s">
        <v>136</v>
      </c>
      <c r="H75" s="103">
        <v>11411.796361780875</v>
      </c>
      <c r="I75" s="103">
        <v>142.9796</v>
      </c>
      <c r="J75" s="103">
        <v>62.394451987098712</v>
      </c>
      <c r="K75" s="104">
        <v>1.1500479168407282E-5</v>
      </c>
      <c r="L75" s="104">
        <v>8.5823282713135204E-2</v>
      </c>
      <c r="M75" s="104">
        <v>2.2997750858940753E-3</v>
      </c>
    </row>
    <row r="76" spans="2:13">
      <c r="B76" s="99" t="s">
        <v>2125</v>
      </c>
      <c r="C76" s="100">
        <v>8255</v>
      </c>
      <c r="D76" s="101" t="s">
        <v>28</v>
      </c>
      <c r="E76" s="100"/>
      <c r="F76" s="101" t="s">
        <v>984</v>
      </c>
      <c r="G76" s="101" t="s">
        <v>136</v>
      </c>
      <c r="H76" s="103">
        <v>1745.5128120100001</v>
      </c>
      <c r="I76" s="103">
        <v>94.301699999999997</v>
      </c>
      <c r="J76" s="103">
        <v>6.2944885309199998</v>
      </c>
      <c r="K76" s="104">
        <v>1.7472939632884151E-6</v>
      </c>
      <c r="L76" s="104">
        <v>8.6580401224684873E-3</v>
      </c>
      <c r="M76" s="104">
        <v>2.3200633134575806E-4</v>
      </c>
    </row>
    <row r="77" spans="2:13">
      <c r="B77" s="99" t="s">
        <v>2126</v>
      </c>
      <c r="C77" s="100">
        <v>4637</v>
      </c>
      <c r="D77" s="101" t="s">
        <v>28</v>
      </c>
      <c r="E77" s="100"/>
      <c r="F77" s="101" t="s">
        <v>966</v>
      </c>
      <c r="G77" s="101" t="s">
        <v>139</v>
      </c>
      <c r="H77" s="103">
        <v>6030.1923670400001</v>
      </c>
      <c r="I77" s="103">
        <v>29.6904</v>
      </c>
      <c r="J77" s="103">
        <v>8.3752571185100013</v>
      </c>
      <c r="K77" s="104">
        <v>3.3385792741947241E-5</v>
      </c>
      <c r="L77" s="104">
        <v>1.1520127777157278E-2</v>
      </c>
      <c r="M77" s="104">
        <v>3.0870064638261331E-4</v>
      </c>
    </row>
    <row r="78" spans="2:13">
      <c r="B78" s="99" t="s">
        <v>2127</v>
      </c>
      <c r="C78" s="100">
        <v>8735</v>
      </c>
      <c r="D78" s="101" t="s">
        <v>28</v>
      </c>
      <c r="E78" s="100"/>
      <c r="F78" s="101" t="s">
        <v>966</v>
      </c>
      <c r="G78" s="101" t="s">
        <v>138</v>
      </c>
      <c r="H78" s="103">
        <v>1052.24347672</v>
      </c>
      <c r="I78" s="103">
        <v>97.475800000000007</v>
      </c>
      <c r="J78" s="103">
        <v>4.1571947420699997</v>
      </c>
      <c r="K78" s="104">
        <v>4.0593171582007299E-5</v>
      </c>
      <c r="L78" s="104">
        <v>5.7182023125390211E-3</v>
      </c>
      <c r="M78" s="104">
        <v>1.5322857386421598E-4</v>
      </c>
    </row>
    <row r="79" spans="2:13">
      <c r="B79" s="99" t="s">
        <v>2128</v>
      </c>
      <c r="C79" s="100" t="s">
        <v>2129</v>
      </c>
      <c r="D79" s="101" t="s">
        <v>28</v>
      </c>
      <c r="E79" s="100"/>
      <c r="F79" s="101" t="s">
        <v>966</v>
      </c>
      <c r="G79" s="101" t="s">
        <v>136</v>
      </c>
      <c r="H79" s="103">
        <v>32.69955349</v>
      </c>
      <c r="I79" s="103">
        <v>11632.575000000001</v>
      </c>
      <c r="J79" s="103">
        <v>14.545731578790001</v>
      </c>
      <c r="K79" s="104">
        <v>3.9255169553255539E-5</v>
      </c>
      <c r="L79" s="104">
        <v>2.0007587113899109E-2</v>
      </c>
      <c r="M79" s="104">
        <v>5.3613598686499855E-4</v>
      </c>
    </row>
    <row r="80" spans="2:13">
      <c r="B80" s="99" t="s">
        <v>2130</v>
      </c>
      <c r="C80" s="100" t="s">
        <v>2131</v>
      </c>
      <c r="D80" s="101" t="s">
        <v>28</v>
      </c>
      <c r="E80" s="100"/>
      <c r="F80" s="101" t="s">
        <v>966</v>
      </c>
      <c r="G80" s="101" t="s">
        <v>138</v>
      </c>
      <c r="H80" s="103">
        <v>4546.9368265699995</v>
      </c>
      <c r="I80" s="103">
        <v>118.33110000000001</v>
      </c>
      <c r="J80" s="103">
        <v>21.807462842020001</v>
      </c>
      <c r="K80" s="104">
        <v>8.0629182595794472E-5</v>
      </c>
      <c r="L80" s="104">
        <v>2.9996065181145618E-2</v>
      </c>
      <c r="M80" s="104">
        <v>8.0379357672711639E-4</v>
      </c>
    </row>
    <row r="81" spans="2:13">
      <c r="B81" s="99" t="s">
        <v>2132</v>
      </c>
      <c r="C81" s="100">
        <v>5691</v>
      </c>
      <c r="D81" s="101" t="s">
        <v>28</v>
      </c>
      <c r="E81" s="100"/>
      <c r="F81" s="101" t="s">
        <v>966</v>
      </c>
      <c r="G81" s="101" t="s">
        <v>136</v>
      </c>
      <c r="H81" s="103">
        <v>4322.1982486400002</v>
      </c>
      <c r="I81" s="103">
        <v>81.126099999999994</v>
      </c>
      <c r="J81" s="103">
        <v>13.408591658000001</v>
      </c>
      <c r="K81" s="104">
        <v>4.4560947736245887E-5</v>
      </c>
      <c r="L81" s="104">
        <v>1.8443456365118245E-2</v>
      </c>
      <c r="M81" s="104">
        <v>4.9422254783761295E-4</v>
      </c>
    </row>
    <row r="82" spans="2:13">
      <c r="B82" s="99" t="s">
        <v>2133</v>
      </c>
      <c r="C82" s="100">
        <v>8773</v>
      </c>
      <c r="D82" s="101" t="s">
        <v>28</v>
      </c>
      <c r="E82" s="100"/>
      <c r="F82" s="101" t="s">
        <v>938</v>
      </c>
      <c r="G82" s="101" t="s">
        <v>136</v>
      </c>
      <c r="H82" s="103">
        <v>71.366748509999994</v>
      </c>
      <c r="I82" s="103">
        <v>2472.2510000000002</v>
      </c>
      <c r="J82" s="103">
        <v>6.7469323497200007</v>
      </c>
      <c r="K82" s="104">
        <v>3.5354328721065634E-8</v>
      </c>
      <c r="L82" s="104">
        <v>9.2803745213780545E-3</v>
      </c>
      <c r="M82" s="104">
        <v>2.4868279838898433E-4</v>
      </c>
    </row>
    <row r="83" spans="2:13">
      <c r="B83" s="99" t="s">
        <v>2134</v>
      </c>
      <c r="C83" s="100">
        <v>8432</v>
      </c>
      <c r="D83" s="101" t="s">
        <v>28</v>
      </c>
      <c r="E83" s="100"/>
      <c r="F83" s="101" t="s">
        <v>1017</v>
      </c>
      <c r="G83" s="101" t="s">
        <v>136</v>
      </c>
      <c r="H83" s="103">
        <v>87.50025651</v>
      </c>
      <c r="I83" s="103">
        <v>3362.7687999999998</v>
      </c>
      <c r="J83" s="103">
        <v>11.251857388179999</v>
      </c>
      <c r="K83" s="104">
        <v>2.1346886175961009E-6</v>
      </c>
      <c r="L83" s="104">
        <v>1.5476878262723148E-2</v>
      </c>
      <c r="M83" s="104">
        <v>4.1472824052882256E-4</v>
      </c>
    </row>
    <row r="84" spans="2:13">
      <c r="B84" s="99" t="s">
        <v>2135</v>
      </c>
      <c r="C84" s="100">
        <v>6629</v>
      </c>
      <c r="D84" s="101" t="s">
        <v>28</v>
      </c>
      <c r="E84" s="100"/>
      <c r="F84" s="101" t="s">
        <v>966</v>
      </c>
      <c r="G84" s="101" t="s">
        <v>139</v>
      </c>
      <c r="H84" s="103">
        <v>49.995259390000001</v>
      </c>
      <c r="I84" s="103">
        <v>9236.6561000000002</v>
      </c>
      <c r="J84" s="103">
        <v>21.60202883585</v>
      </c>
      <c r="K84" s="104">
        <v>7.3739320634218293E-5</v>
      </c>
      <c r="L84" s="104">
        <v>2.9713491647298959E-2</v>
      </c>
      <c r="M84" s="104">
        <v>7.9622155719430811E-4</v>
      </c>
    </row>
    <row r="85" spans="2:13">
      <c r="B85" s="99" t="s">
        <v>2136</v>
      </c>
      <c r="C85" s="100">
        <v>3865</v>
      </c>
      <c r="D85" s="101" t="s">
        <v>28</v>
      </c>
      <c r="E85" s="100"/>
      <c r="F85" s="101" t="s">
        <v>966</v>
      </c>
      <c r="G85" s="101" t="s">
        <v>136</v>
      </c>
      <c r="H85" s="103">
        <v>183.64861100000002</v>
      </c>
      <c r="I85" s="103">
        <v>663.30269999999996</v>
      </c>
      <c r="J85" s="103">
        <v>4.6581910515600002</v>
      </c>
      <c r="K85" s="104">
        <v>4.2464205548638662E-5</v>
      </c>
      <c r="L85" s="104">
        <v>6.4073204398444458E-3</v>
      </c>
      <c r="M85" s="104">
        <v>1.7169462002691353E-4</v>
      </c>
    </row>
    <row r="86" spans="2:13">
      <c r="B86" s="99" t="s">
        <v>2137</v>
      </c>
      <c r="C86" s="100">
        <v>7024</v>
      </c>
      <c r="D86" s="101" t="s">
        <v>28</v>
      </c>
      <c r="E86" s="100"/>
      <c r="F86" s="101" t="s">
        <v>966</v>
      </c>
      <c r="G86" s="101" t="s">
        <v>136</v>
      </c>
      <c r="H86" s="103">
        <v>150.619483</v>
      </c>
      <c r="I86" s="103">
        <v>1E-4</v>
      </c>
      <c r="J86" s="103">
        <v>5.7708000000000003E-7</v>
      </c>
      <c r="K86" s="104">
        <v>1.771993917647059E-5</v>
      </c>
      <c r="L86" s="104">
        <v>7.9377089485995863E-10</v>
      </c>
      <c r="M86" s="104">
        <v>2.1270388060178306E-11</v>
      </c>
    </row>
    <row r="87" spans="2:13">
      <c r="B87" s="99" t="s">
        <v>2138</v>
      </c>
      <c r="C87" s="100" t="s">
        <v>2139</v>
      </c>
      <c r="D87" s="101" t="s">
        <v>28</v>
      </c>
      <c r="E87" s="100"/>
      <c r="F87" s="101" t="s">
        <v>966</v>
      </c>
      <c r="G87" s="101" t="s">
        <v>136</v>
      </c>
      <c r="H87" s="103">
        <v>0.93429939000000006</v>
      </c>
      <c r="I87" s="103">
        <v>1E-3</v>
      </c>
      <c r="J87" s="103">
        <v>3.435E-8</v>
      </c>
      <c r="K87" s="104">
        <v>7.5405224859931673E-5</v>
      </c>
      <c r="L87" s="104">
        <v>4.7248267551188014E-11</v>
      </c>
      <c r="M87" s="104">
        <v>1.2660945273915658E-12</v>
      </c>
    </row>
    <row r="88" spans="2:13">
      <c r="B88" s="99" t="s">
        <v>2140</v>
      </c>
      <c r="C88" s="100">
        <v>4811</v>
      </c>
      <c r="D88" s="101" t="s">
        <v>28</v>
      </c>
      <c r="E88" s="100"/>
      <c r="F88" s="101" t="s">
        <v>966</v>
      </c>
      <c r="G88" s="101" t="s">
        <v>136</v>
      </c>
      <c r="H88" s="103">
        <v>90.115752530000009</v>
      </c>
      <c r="I88" s="103">
        <v>18.508700000000001</v>
      </c>
      <c r="J88" s="103">
        <v>6.3781467009999995E-2</v>
      </c>
      <c r="K88" s="104">
        <v>5.2272821835139484E-6</v>
      </c>
      <c r="L88" s="104">
        <v>8.7731115519526972E-5</v>
      </c>
      <c r="M88" s="104">
        <v>2.3508985831256678E-6</v>
      </c>
    </row>
    <row r="89" spans="2:13">
      <c r="B89" s="99" t="s">
        <v>2141</v>
      </c>
      <c r="C89" s="100">
        <v>5356</v>
      </c>
      <c r="D89" s="101" t="s">
        <v>28</v>
      </c>
      <c r="E89" s="100"/>
      <c r="F89" s="101" t="s">
        <v>966</v>
      </c>
      <c r="G89" s="101" t="s">
        <v>136</v>
      </c>
      <c r="H89" s="103">
        <v>1150.2199084400002</v>
      </c>
      <c r="I89" s="103">
        <v>220.06729999999999</v>
      </c>
      <c r="J89" s="103">
        <v>9.6795301931999997</v>
      </c>
      <c r="K89" s="104">
        <v>4.8521926050094123E-5</v>
      </c>
      <c r="L89" s="104">
        <v>1.3314149413045595E-2</v>
      </c>
      <c r="M89" s="104">
        <v>3.5677438734590819E-4</v>
      </c>
    </row>
    <row r="90" spans="2:13">
      <c r="B90" s="99" t="s">
        <v>2142</v>
      </c>
      <c r="C90" s="100" t="s">
        <v>2143</v>
      </c>
      <c r="D90" s="101" t="s">
        <v>28</v>
      </c>
      <c r="E90" s="100"/>
      <c r="F90" s="101" t="s">
        <v>966</v>
      </c>
      <c r="G90" s="101" t="s">
        <v>136</v>
      </c>
      <c r="H90" s="103">
        <v>8189.13990354</v>
      </c>
      <c r="I90" s="103">
        <v>149.82929999999999</v>
      </c>
      <c r="J90" s="103">
        <v>46.919451324169998</v>
      </c>
      <c r="K90" s="104">
        <v>3.8748672990883781E-5</v>
      </c>
      <c r="L90" s="104">
        <v>6.4537490233459296E-2</v>
      </c>
      <c r="M90" s="104">
        <v>1.7293874978092166E-3</v>
      </c>
    </row>
    <row r="91" spans="2:13">
      <c r="B91" s="99" t="s">
        <v>2144</v>
      </c>
      <c r="C91" s="100">
        <v>5511</v>
      </c>
      <c r="D91" s="101" t="s">
        <v>28</v>
      </c>
      <c r="E91" s="100"/>
      <c r="F91" s="101" t="s">
        <v>1110</v>
      </c>
      <c r="G91" s="101" t="s">
        <v>139</v>
      </c>
      <c r="H91" s="103">
        <v>2.4560822500000001</v>
      </c>
      <c r="I91" s="103">
        <v>1E-4</v>
      </c>
      <c r="J91" s="103">
        <v>1.145E-8</v>
      </c>
      <c r="K91" s="104">
        <v>2.5503122054934545E-5</v>
      </c>
      <c r="L91" s="104">
        <v>1.5749422517062671E-11</v>
      </c>
      <c r="M91" s="104">
        <v>4.2203150913052197E-13</v>
      </c>
    </row>
    <row r="92" spans="2:13">
      <c r="B92" s="99" t="s">
        <v>2145</v>
      </c>
      <c r="C92" s="100">
        <v>8372</v>
      </c>
      <c r="D92" s="101" t="s">
        <v>28</v>
      </c>
      <c r="E92" s="100"/>
      <c r="F92" s="101" t="s">
        <v>1017</v>
      </c>
      <c r="G92" s="101" t="s">
        <v>136</v>
      </c>
      <c r="H92" s="103">
        <v>31.186051270000004</v>
      </c>
      <c r="I92" s="103">
        <v>4245.3095000000003</v>
      </c>
      <c r="J92" s="103">
        <v>5.0627633730000001</v>
      </c>
      <c r="K92" s="104">
        <v>1.6513743902432806E-6</v>
      </c>
      <c r="L92" s="104">
        <v>6.9638078135621272E-3</v>
      </c>
      <c r="M92" s="104">
        <v>1.8660660844348662E-4</v>
      </c>
    </row>
    <row r="93" spans="2:13">
      <c r="B93" s="99" t="s">
        <v>2146</v>
      </c>
      <c r="C93" s="100">
        <v>7425</v>
      </c>
      <c r="D93" s="101" t="s">
        <v>28</v>
      </c>
      <c r="E93" s="100"/>
      <c r="F93" s="101" t="s">
        <v>966</v>
      </c>
      <c r="G93" s="101" t="s">
        <v>136</v>
      </c>
      <c r="H93" s="103">
        <v>3620.0981832899997</v>
      </c>
      <c r="I93" s="103">
        <v>111.6399</v>
      </c>
      <c r="J93" s="103">
        <v>15.454596541060001</v>
      </c>
      <c r="K93" s="104">
        <v>3.6598070902188747E-5</v>
      </c>
      <c r="L93" s="104">
        <v>2.1257726703571112E-2</v>
      </c>
      <c r="M93" s="104">
        <v>5.6963551975780762E-4</v>
      </c>
    </row>
    <row r="94" spans="2:13">
      <c r="B94" s="99" t="s">
        <v>2147</v>
      </c>
      <c r="C94" s="100" t="s">
        <v>2148</v>
      </c>
      <c r="D94" s="101" t="s">
        <v>28</v>
      </c>
      <c r="E94" s="100"/>
      <c r="F94" s="101" t="s">
        <v>1044</v>
      </c>
      <c r="G94" s="101" t="s">
        <v>138</v>
      </c>
      <c r="H94" s="103">
        <v>687</v>
      </c>
      <c r="I94" s="103">
        <v>1E-4</v>
      </c>
      <c r="J94" s="103">
        <v>2.7846399999999998E-6</v>
      </c>
      <c r="K94" s="104">
        <v>1.145E-7</v>
      </c>
      <c r="L94" s="104">
        <v>3.8302595561496414E-9</v>
      </c>
      <c r="M94" s="104">
        <v>1.0263806302054293E-10</v>
      </c>
    </row>
    <row r="95" spans="2:13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2:13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2:13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2:13">
      <c r="B98" s="128" t="s">
        <v>229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2:13">
      <c r="B99" s="128" t="s">
        <v>116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2:13">
      <c r="B100" s="128" t="s">
        <v>212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2:13">
      <c r="B101" s="128" t="s">
        <v>220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2:13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2:13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2:13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2:13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2:13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2:13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2:13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2:13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2:13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U62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13.140625" style="1" bestFit="1" customWidth="1"/>
    <col min="8" max="8" width="9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21">
      <c r="B1" s="46" t="s">
        <v>150</v>
      </c>
      <c r="C1" s="46" t="s" vm="1">
        <v>238</v>
      </c>
    </row>
    <row r="2" spans="2:21">
      <c r="B2" s="46" t="s">
        <v>149</v>
      </c>
      <c r="C2" s="46" t="s">
        <v>239</v>
      </c>
    </row>
    <row r="3" spans="2:21">
      <c r="B3" s="46" t="s">
        <v>151</v>
      </c>
      <c r="C3" s="46" t="s">
        <v>240</v>
      </c>
    </row>
    <row r="4" spans="2:21">
      <c r="B4" s="46" t="s">
        <v>152</v>
      </c>
      <c r="C4" s="46">
        <v>17010</v>
      </c>
    </row>
    <row r="6" spans="2:21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3"/>
    </row>
    <row r="7" spans="2:21" ht="26.25" customHeight="1">
      <c r="B7" s="71" t="s">
        <v>102</v>
      </c>
      <c r="C7" s="72"/>
      <c r="D7" s="72"/>
      <c r="E7" s="72"/>
      <c r="F7" s="72"/>
      <c r="G7" s="72"/>
      <c r="H7" s="72"/>
      <c r="I7" s="72"/>
      <c r="J7" s="72"/>
      <c r="K7" s="73"/>
    </row>
    <row r="8" spans="2:21" s="3" customFormat="1" ht="63">
      <c r="B8" s="21" t="s">
        <v>120</v>
      </c>
      <c r="C8" s="29" t="s">
        <v>48</v>
      </c>
      <c r="D8" s="29" t="s">
        <v>107</v>
      </c>
      <c r="E8" s="29" t="s">
        <v>108</v>
      </c>
      <c r="F8" s="29" t="s">
        <v>214</v>
      </c>
      <c r="G8" s="29" t="s">
        <v>213</v>
      </c>
      <c r="H8" s="29" t="s">
        <v>115</v>
      </c>
      <c r="I8" s="29" t="s">
        <v>62</v>
      </c>
      <c r="J8" s="29" t="s">
        <v>153</v>
      </c>
      <c r="K8" s="30" t="s">
        <v>155</v>
      </c>
      <c r="U8" s="1"/>
    </row>
    <row r="9" spans="2:21" s="3" customFormat="1" ht="21" customHeight="1">
      <c r="B9" s="14"/>
      <c r="C9" s="15"/>
      <c r="D9" s="15"/>
      <c r="E9" s="31" t="s">
        <v>21</v>
      </c>
      <c r="F9" s="31" t="s">
        <v>221</v>
      </c>
      <c r="G9" s="31"/>
      <c r="H9" s="31" t="s">
        <v>217</v>
      </c>
      <c r="I9" s="31" t="s">
        <v>19</v>
      </c>
      <c r="J9" s="31" t="s">
        <v>19</v>
      </c>
      <c r="K9" s="32" t="s">
        <v>19</v>
      </c>
      <c r="U9" s="1"/>
    </row>
    <row r="10" spans="2:2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U10" s="1"/>
    </row>
    <row r="11" spans="2:21" s="4" customFormat="1" ht="18" customHeight="1">
      <c r="B11" s="87" t="s">
        <v>2149</v>
      </c>
      <c r="C11" s="87"/>
      <c r="D11" s="88"/>
      <c r="E11" s="110"/>
      <c r="F11" s="90"/>
      <c r="G11" s="111"/>
      <c r="H11" s="90">
        <v>3635.7849418603473</v>
      </c>
      <c r="I11" s="91"/>
      <c r="J11" s="91">
        <v>1</v>
      </c>
      <c r="K11" s="91">
        <v>0.1340101140512969</v>
      </c>
      <c r="U11" s="1"/>
    </row>
    <row r="12" spans="2:21" ht="21" customHeight="1">
      <c r="B12" s="92" t="s">
        <v>2150</v>
      </c>
      <c r="C12" s="93"/>
      <c r="D12" s="94"/>
      <c r="E12" s="112"/>
      <c r="F12" s="96"/>
      <c r="G12" s="113"/>
      <c r="H12" s="96">
        <v>380.79938463455403</v>
      </c>
      <c r="I12" s="97"/>
      <c r="J12" s="97">
        <v>0.10473649864441865</v>
      </c>
      <c r="K12" s="97">
        <v>1.4035750128672047E-2</v>
      </c>
    </row>
    <row r="13" spans="2:21">
      <c r="B13" s="98" t="s">
        <v>199</v>
      </c>
      <c r="C13" s="93"/>
      <c r="D13" s="94"/>
      <c r="E13" s="112"/>
      <c r="F13" s="96"/>
      <c r="G13" s="113"/>
      <c r="H13" s="96">
        <v>61.964993658596754</v>
      </c>
      <c r="I13" s="97"/>
      <c r="J13" s="97">
        <v>1.7043085509587566E-2</v>
      </c>
      <c r="K13" s="97">
        <v>2.283945832925835E-3</v>
      </c>
    </row>
    <row r="14" spans="2:21">
      <c r="B14" s="99" t="s">
        <v>2151</v>
      </c>
      <c r="C14" s="100">
        <v>5224</v>
      </c>
      <c r="D14" s="101" t="s">
        <v>136</v>
      </c>
      <c r="E14" s="114">
        <v>40801</v>
      </c>
      <c r="F14" s="103">
        <v>3616.4398068301757</v>
      </c>
      <c r="G14" s="115">
        <v>118.6784</v>
      </c>
      <c r="H14" s="103">
        <v>16.412351408421259</v>
      </c>
      <c r="I14" s="104">
        <v>4.5965714507447746E-5</v>
      </c>
      <c r="J14" s="104">
        <v>4.514115018041589E-3</v>
      </c>
      <c r="K14" s="104">
        <v>6.0493706840842546E-4</v>
      </c>
    </row>
    <row r="15" spans="2:21">
      <c r="B15" s="99" t="s">
        <v>2152</v>
      </c>
      <c r="C15" s="100">
        <v>7034</v>
      </c>
      <c r="D15" s="101" t="s">
        <v>136</v>
      </c>
      <c r="E15" s="114">
        <v>43850</v>
      </c>
      <c r="F15" s="103">
        <v>2323.6154529974719</v>
      </c>
      <c r="G15" s="115">
        <v>69.561099999999996</v>
      </c>
      <c r="H15" s="103">
        <v>6.180855361108514</v>
      </c>
      <c r="I15" s="104">
        <v>3.1479972156783244E-5</v>
      </c>
      <c r="J15" s="104">
        <v>1.7000057649025613E-3</v>
      </c>
      <c r="K15" s="104">
        <v>2.2781796644245444E-4</v>
      </c>
    </row>
    <row r="16" spans="2:21">
      <c r="B16" s="99" t="s">
        <v>2153</v>
      </c>
      <c r="C16" s="100">
        <v>83021</v>
      </c>
      <c r="D16" s="101" t="s">
        <v>136</v>
      </c>
      <c r="E16" s="114">
        <v>44255</v>
      </c>
      <c r="F16" s="103">
        <v>844.11662831016656</v>
      </c>
      <c r="G16" s="115">
        <v>100</v>
      </c>
      <c r="H16" s="103">
        <v>3.2279019863837544</v>
      </c>
      <c r="I16" s="104">
        <v>1.9433290463504127E-6</v>
      </c>
      <c r="J16" s="104">
        <v>8.8781433390614992E-4</v>
      </c>
      <c r="K16" s="104">
        <v>1.1897610014313934E-4</v>
      </c>
    </row>
    <row r="17" spans="2:11">
      <c r="B17" s="99" t="s">
        <v>2154</v>
      </c>
      <c r="C17" s="100">
        <v>8401</v>
      </c>
      <c r="D17" s="101" t="s">
        <v>136</v>
      </c>
      <c r="E17" s="114">
        <v>44621</v>
      </c>
      <c r="F17" s="103">
        <v>516.81607603610701</v>
      </c>
      <c r="G17" s="115">
        <v>80.816400000000002</v>
      </c>
      <c r="H17" s="103">
        <v>1.5971782910922112</v>
      </c>
      <c r="I17" s="104">
        <v>1.5286483318224468E-5</v>
      </c>
      <c r="J17" s="104">
        <v>4.3929393972212558E-4</v>
      </c>
      <c r="K17" s="104">
        <v>5.8869830964205589E-5</v>
      </c>
    </row>
    <row r="18" spans="2:11">
      <c r="B18" s="99" t="s">
        <v>2155</v>
      </c>
      <c r="C18" s="100">
        <v>8507</v>
      </c>
      <c r="D18" s="101" t="s">
        <v>136</v>
      </c>
      <c r="E18" s="114">
        <v>44621</v>
      </c>
      <c r="F18" s="103">
        <v>441.01632219810597</v>
      </c>
      <c r="G18" s="115">
        <v>89.819299999999998</v>
      </c>
      <c r="H18" s="103">
        <v>1.5147543674942519</v>
      </c>
      <c r="I18" s="104">
        <v>9.1718907855662451E-6</v>
      </c>
      <c r="J18" s="104">
        <v>4.1662375297676078E-4</v>
      </c>
      <c r="K18" s="104">
        <v>5.5831796652895054E-5</v>
      </c>
    </row>
    <row r="19" spans="2:11">
      <c r="B19" s="99" t="s">
        <v>2156</v>
      </c>
      <c r="C19" s="100">
        <v>7992</v>
      </c>
      <c r="D19" s="101" t="s">
        <v>136</v>
      </c>
      <c r="E19" s="114">
        <v>44196</v>
      </c>
      <c r="F19" s="103">
        <v>2896.9228898781189</v>
      </c>
      <c r="G19" s="115">
        <v>109.684</v>
      </c>
      <c r="H19" s="103">
        <v>12.150610490223853</v>
      </c>
      <c r="I19" s="104">
        <v>4.1127896439888223E-5</v>
      </c>
      <c r="J19" s="104">
        <v>3.3419497259941523E-3</v>
      </c>
      <c r="K19" s="104">
        <v>4.4785506393417673E-4</v>
      </c>
    </row>
    <row r="20" spans="2:11">
      <c r="B20" s="99" t="s">
        <v>2157</v>
      </c>
      <c r="C20" s="100">
        <v>5041</v>
      </c>
      <c r="D20" s="101" t="s">
        <v>136</v>
      </c>
      <c r="E20" s="114">
        <v>37012</v>
      </c>
      <c r="F20" s="103">
        <v>726.95826953999995</v>
      </c>
      <c r="G20" s="115">
        <v>1E-4</v>
      </c>
      <c r="H20" s="103">
        <v>2.7754799999999994E-6</v>
      </c>
      <c r="I20" s="104">
        <v>1.3055537866273633E-5</v>
      </c>
      <c r="J20" s="104">
        <v>7.6337848480659864E-10</v>
      </c>
      <c r="K20" s="104">
        <v>1.0230043781323849E-10</v>
      </c>
    </row>
    <row r="21" spans="2:11" ht="16.5" customHeight="1">
      <c r="B21" s="99" t="s">
        <v>2158</v>
      </c>
      <c r="C21" s="100">
        <v>52291</v>
      </c>
      <c r="D21" s="101" t="s">
        <v>136</v>
      </c>
      <c r="E21" s="114">
        <v>41148</v>
      </c>
      <c r="F21" s="103">
        <v>286.64250599999997</v>
      </c>
      <c r="G21" s="115">
        <v>81.308199999999999</v>
      </c>
      <c r="H21" s="103">
        <v>0.89123620793000002</v>
      </c>
      <c r="I21" s="104">
        <v>9.490305087714263E-6</v>
      </c>
      <c r="J21" s="104">
        <v>2.4512896724688426E-4</v>
      </c>
      <c r="K21" s="104">
        <v>3.2849760858031578E-5</v>
      </c>
    </row>
    <row r="22" spans="2:11" ht="16.5" customHeight="1">
      <c r="B22" s="99" t="s">
        <v>2159</v>
      </c>
      <c r="C22" s="100">
        <v>5086</v>
      </c>
      <c r="D22" s="101" t="s">
        <v>136</v>
      </c>
      <c r="E22" s="114">
        <v>39508</v>
      </c>
      <c r="F22" s="103">
        <v>417.40480130999998</v>
      </c>
      <c r="G22" s="115">
        <v>14.3727</v>
      </c>
      <c r="H22" s="103">
        <v>0.22941070233999999</v>
      </c>
      <c r="I22" s="104">
        <v>5.6693412300309564E-6</v>
      </c>
      <c r="J22" s="104">
        <v>6.3097984619138618E-5</v>
      </c>
      <c r="K22" s="104">
        <v>8.4557681152177434E-6</v>
      </c>
    </row>
    <row r="23" spans="2:11" ht="16.5" customHeight="1">
      <c r="B23" s="99" t="s">
        <v>2160</v>
      </c>
      <c r="C23" s="100">
        <v>5122</v>
      </c>
      <c r="D23" s="101" t="s">
        <v>136</v>
      </c>
      <c r="E23" s="114">
        <v>40634</v>
      </c>
      <c r="F23" s="103">
        <v>549.6</v>
      </c>
      <c r="G23" s="115">
        <v>191.596</v>
      </c>
      <c r="H23" s="103">
        <v>4.0267164182099995</v>
      </c>
      <c r="I23" s="104">
        <v>7.2333397339849764E-6</v>
      </c>
      <c r="J23" s="104">
        <v>1.1075232673551977E-3</v>
      </c>
      <c r="K23" s="104">
        <v>1.4841931937273502E-4</v>
      </c>
    </row>
    <row r="24" spans="2:11">
      <c r="B24" s="99" t="s">
        <v>2161</v>
      </c>
      <c r="C24" s="100">
        <v>5074</v>
      </c>
      <c r="D24" s="101" t="s">
        <v>136</v>
      </c>
      <c r="E24" s="114">
        <v>38261</v>
      </c>
      <c r="F24" s="103">
        <v>1117.925559</v>
      </c>
      <c r="G24" s="115">
        <v>13.8147</v>
      </c>
      <c r="H24" s="103">
        <v>0.59057115257000015</v>
      </c>
      <c r="I24" s="104">
        <v>1.6115363108332431E-5</v>
      </c>
      <c r="J24" s="104">
        <v>1.6243291669166177E-4</v>
      </c>
      <c r="K24" s="104">
        <v>2.1767653691534401E-5</v>
      </c>
    </row>
    <row r="25" spans="2:11">
      <c r="B25" s="99" t="s">
        <v>2162</v>
      </c>
      <c r="C25" s="100">
        <v>5277</v>
      </c>
      <c r="D25" s="101" t="s">
        <v>136</v>
      </c>
      <c r="E25" s="114">
        <v>42481</v>
      </c>
      <c r="F25" s="103">
        <v>1952.5046342868673</v>
      </c>
      <c r="G25" s="115">
        <v>110.3777</v>
      </c>
      <c r="H25" s="103">
        <v>8.2412160007614634</v>
      </c>
      <c r="I25" s="104">
        <v>8.0832206250361663E-6</v>
      </c>
      <c r="J25" s="104">
        <v>2.2666951243118971E-3</v>
      </c>
      <c r="K25" s="104">
        <v>3.0376007212855593E-4</v>
      </c>
    </row>
    <row r="26" spans="2:11">
      <c r="B26" s="99" t="s">
        <v>2163</v>
      </c>
      <c r="C26" s="100">
        <v>5123</v>
      </c>
      <c r="D26" s="101" t="s">
        <v>136</v>
      </c>
      <c r="E26" s="114">
        <v>40664</v>
      </c>
      <c r="F26" s="103">
        <v>1020.7282201860119</v>
      </c>
      <c r="G26" s="115">
        <v>53.074300000000001</v>
      </c>
      <c r="H26" s="103">
        <v>2.0716304222039112</v>
      </c>
      <c r="I26" s="104">
        <v>4.2953057443581525E-6</v>
      </c>
      <c r="J26" s="104">
        <v>5.6978904289754437E-4</v>
      </c>
      <c r="K26" s="104">
        <v>7.6357494623879209E-5</v>
      </c>
    </row>
    <row r="27" spans="2:11">
      <c r="B27" s="99" t="s">
        <v>2164</v>
      </c>
      <c r="C27" s="100">
        <v>8402</v>
      </c>
      <c r="D27" s="101" t="s">
        <v>136</v>
      </c>
      <c r="E27" s="114">
        <v>44560</v>
      </c>
      <c r="F27" s="103">
        <v>287.211534032072</v>
      </c>
      <c r="G27" s="115">
        <v>102.7159</v>
      </c>
      <c r="H27" s="103">
        <v>1.1281255516875359</v>
      </c>
      <c r="I27" s="104">
        <v>9.2190591218390342E-6</v>
      </c>
      <c r="J27" s="104">
        <v>3.1028390560149582E-4</v>
      </c>
      <c r="K27" s="104">
        <v>4.1581181577938294E-5</v>
      </c>
    </row>
    <row r="28" spans="2:11">
      <c r="B28" s="99" t="s">
        <v>2165</v>
      </c>
      <c r="C28" s="100">
        <v>8291</v>
      </c>
      <c r="D28" s="101" t="s">
        <v>136</v>
      </c>
      <c r="E28" s="114">
        <v>44279</v>
      </c>
      <c r="F28" s="103">
        <v>307.15252688999999</v>
      </c>
      <c r="G28" s="115">
        <v>101.1169</v>
      </c>
      <c r="H28" s="103">
        <v>1.18766982877</v>
      </c>
      <c r="I28" s="104">
        <v>3.8812572557319848E-5</v>
      </c>
      <c r="J28" s="104">
        <v>3.2666118809609703E-4</v>
      </c>
      <c r="K28" s="104">
        <v>4.3775903072890109E-5</v>
      </c>
    </row>
    <row r="29" spans="2:11">
      <c r="B29" s="99" t="s">
        <v>2166</v>
      </c>
      <c r="C29" s="100">
        <v>5063</v>
      </c>
      <c r="D29" s="101" t="s">
        <v>136</v>
      </c>
      <c r="E29" s="114">
        <v>39234</v>
      </c>
      <c r="F29" s="103">
        <v>1145</v>
      </c>
      <c r="G29" s="115">
        <v>24.713100000000001</v>
      </c>
      <c r="H29" s="103">
        <v>1.0820581408799999</v>
      </c>
      <c r="I29" s="104">
        <v>1.6573562984141546E-5</v>
      </c>
      <c r="J29" s="104">
        <v>2.9761335122487623E-4</v>
      </c>
      <c r="K29" s="104">
        <v>3.9883199140834347E-5</v>
      </c>
    </row>
    <row r="30" spans="2:11">
      <c r="B30" s="99" t="s">
        <v>2167</v>
      </c>
      <c r="C30" s="100">
        <v>5226</v>
      </c>
      <c r="D30" s="101" t="s">
        <v>137</v>
      </c>
      <c r="E30" s="114">
        <v>40909</v>
      </c>
      <c r="F30" s="103">
        <v>1978.1956861900001</v>
      </c>
      <c r="G30" s="115">
        <v>57.584021999999997</v>
      </c>
      <c r="H30" s="103">
        <v>1.1391242035</v>
      </c>
      <c r="I30" s="104">
        <v>2.9515118088519829E-5</v>
      </c>
      <c r="J30" s="104">
        <v>3.1330901626902509E-4</v>
      </c>
      <c r="K30" s="104">
        <v>4.1986577003511683E-5</v>
      </c>
    </row>
    <row r="31" spans="2:11">
      <c r="B31" s="99" t="s">
        <v>2168</v>
      </c>
      <c r="C31" s="100">
        <v>5260</v>
      </c>
      <c r="D31" s="101" t="s">
        <v>137</v>
      </c>
      <c r="E31" s="114">
        <v>41959</v>
      </c>
      <c r="F31" s="103">
        <v>348.30126666999996</v>
      </c>
      <c r="G31" s="115">
        <v>84.289203999999998</v>
      </c>
      <c r="H31" s="103">
        <v>0.29358034954000001</v>
      </c>
      <c r="I31" s="104">
        <v>2.9515118027559173E-5</v>
      </c>
      <c r="J31" s="104">
        <v>8.074744635192358E-5</v>
      </c>
      <c r="K31" s="104">
        <v>1.0820974494972257E-5</v>
      </c>
    </row>
    <row r="32" spans="2:11">
      <c r="B32" s="105"/>
      <c r="C32" s="100"/>
      <c r="D32" s="100"/>
      <c r="E32" s="100"/>
      <c r="F32" s="103"/>
      <c r="G32" s="115"/>
      <c r="H32" s="100"/>
      <c r="I32" s="100"/>
      <c r="J32" s="104"/>
      <c r="K32" s="100"/>
    </row>
    <row r="33" spans="2:11">
      <c r="B33" s="105" t="s">
        <v>202</v>
      </c>
      <c r="C33" s="100"/>
      <c r="D33" s="101"/>
      <c r="E33" s="114"/>
      <c r="F33" s="103"/>
      <c r="G33" s="115"/>
      <c r="H33" s="103">
        <v>3.4062708200775891</v>
      </c>
      <c r="I33" s="104"/>
      <c r="J33" s="104">
        <v>9.3687357050735757E-4</v>
      </c>
      <c r="K33" s="104">
        <v>1.2555053403533672E-4</v>
      </c>
    </row>
    <row r="34" spans="2:11">
      <c r="B34" s="99" t="s">
        <v>2169</v>
      </c>
      <c r="C34" s="100">
        <v>992880</v>
      </c>
      <c r="D34" s="101" t="s">
        <v>137</v>
      </c>
      <c r="E34" s="114">
        <v>45158</v>
      </c>
      <c r="F34" s="103">
        <v>1.9020143743540001</v>
      </c>
      <c r="G34" s="115">
        <v>179087.5435</v>
      </c>
      <c r="H34" s="103">
        <v>3.4062708200775891</v>
      </c>
      <c r="I34" s="104">
        <v>1.3694503494253241E-9</v>
      </c>
      <c r="J34" s="104">
        <v>9.3687357050735757E-4</v>
      </c>
      <c r="K34" s="104">
        <v>1.2555053403533672E-4</v>
      </c>
    </row>
    <row r="35" spans="2:11">
      <c r="B35" s="105"/>
      <c r="C35" s="100"/>
      <c r="D35" s="100"/>
      <c r="E35" s="100"/>
      <c r="F35" s="103"/>
      <c r="G35" s="115"/>
      <c r="H35" s="100"/>
      <c r="I35" s="100"/>
      <c r="J35" s="104"/>
      <c r="K35" s="100"/>
    </row>
    <row r="36" spans="2:11">
      <c r="B36" s="98" t="s">
        <v>203</v>
      </c>
      <c r="C36" s="100"/>
      <c r="D36" s="101"/>
      <c r="E36" s="114"/>
      <c r="F36" s="103"/>
      <c r="G36" s="115"/>
      <c r="H36" s="103">
        <v>39.350907873850005</v>
      </c>
      <c r="I36" s="104"/>
      <c r="J36" s="104">
        <v>1.0823222083568852E-2</v>
      </c>
      <c r="K36" s="104">
        <v>1.4504212258215771E-3</v>
      </c>
    </row>
    <row r="37" spans="2:11">
      <c r="B37" s="99" t="s">
        <v>2170</v>
      </c>
      <c r="C37" s="100">
        <v>8510</v>
      </c>
      <c r="D37" s="101" t="s">
        <v>137</v>
      </c>
      <c r="E37" s="114">
        <v>44655</v>
      </c>
      <c r="F37" s="103">
        <v>9671.9360356600009</v>
      </c>
      <c r="G37" s="115">
        <v>96.624375999999998</v>
      </c>
      <c r="H37" s="103">
        <v>9.3454501631599989</v>
      </c>
      <c r="I37" s="104">
        <v>9.8853410967329249E-6</v>
      </c>
      <c r="J37" s="104">
        <v>2.5704078521151881E-3</v>
      </c>
      <c r="K37" s="104">
        <v>3.4446064942030539E-4</v>
      </c>
    </row>
    <row r="38" spans="2:11">
      <c r="B38" s="99" t="s">
        <v>2171</v>
      </c>
      <c r="C38" s="100">
        <v>5265</v>
      </c>
      <c r="D38" s="101" t="s">
        <v>137</v>
      </c>
      <c r="E38" s="114">
        <v>42170</v>
      </c>
      <c r="F38" s="103">
        <v>9499.0137342800008</v>
      </c>
      <c r="G38" s="115">
        <v>80.657409000000001</v>
      </c>
      <c r="H38" s="103">
        <v>7.6616575021400006</v>
      </c>
      <c r="I38" s="104">
        <v>1.4088291670015634E-5</v>
      </c>
      <c r="J38" s="104">
        <v>2.1072911694880684E-3</v>
      </c>
      <c r="K38" s="104">
        <v>2.823983299623869E-4</v>
      </c>
    </row>
    <row r="39" spans="2:11">
      <c r="B39" s="99" t="s">
        <v>2172</v>
      </c>
      <c r="C39" s="100">
        <v>7004</v>
      </c>
      <c r="D39" s="101" t="s">
        <v>137</v>
      </c>
      <c r="E39" s="114">
        <v>43614</v>
      </c>
      <c r="F39" s="103">
        <v>23421.321527379998</v>
      </c>
      <c r="G39" s="115">
        <v>95.399420000000006</v>
      </c>
      <c r="H39" s="103">
        <v>22.34380020855</v>
      </c>
      <c r="I39" s="104">
        <v>2.0156727261707743E-5</v>
      </c>
      <c r="J39" s="104">
        <v>6.1455230619655941E-3</v>
      </c>
      <c r="K39" s="104">
        <v>8.235622464388845E-4</v>
      </c>
    </row>
    <row r="40" spans="2:11">
      <c r="B40" s="105"/>
      <c r="C40" s="100"/>
      <c r="D40" s="100"/>
      <c r="E40" s="100"/>
      <c r="F40" s="103"/>
      <c r="G40" s="115"/>
      <c r="H40" s="100"/>
      <c r="I40" s="100"/>
      <c r="J40" s="104"/>
      <c r="K40" s="100"/>
    </row>
    <row r="41" spans="2:11">
      <c r="B41" s="98" t="s">
        <v>204</v>
      </c>
      <c r="C41" s="93"/>
      <c r="D41" s="94"/>
      <c r="E41" s="112"/>
      <c r="F41" s="96"/>
      <c r="G41" s="113"/>
      <c r="H41" s="96">
        <v>276.07721228202968</v>
      </c>
      <c r="I41" s="97"/>
      <c r="J41" s="97">
        <v>7.5933317480754881E-2</v>
      </c>
      <c r="K41" s="97">
        <v>1.0175832535889297E-2</v>
      </c>
    </row>
    <row r="42" spans="2:11">
      <c r="B42" s="99" t="s">
        <v>2173</v>
      </c>
      <c r="C42" s="100">
        <v>5271</v>
      </c>
      <c r="D42" s="101" t="s">
        <v>136</v>
      </c>
      <c r="E42" s="114">
        <v>42352</v>
      </c>
      <c r="F42" s="103">
        <v>4303.2737699120999</v>
      </c>
      <c r="G42" s="115">
        <v>95.799899999999994</v>
      </c>
      <c r="H42" s="103">
        <v>15.764562248725177</v>
      </c>
      <c r="I42" s="104">
        <v>3.6309320354750242E-5</v>
      </c>
      <c r="J42" s="104">
        <v>4.3359446449158824E-3</v>
      </c>
      <c r="K42" s="104">
        <v>5.8106043638528749E-4</v>
      </c>
    </row>
    <row r="43" spans="2:11">
      <c r="B43" s="99" t="s">
        <v>2174</v>
      </c>
      <c r="C43" s="100">
        <v>91381</v>
      </c>
      <c r="D43" s="101" t="s">
        <v>136</v>
      </c>
      <c r="E43" s="114">
        <v>44742</v>
      </c>
      <c r="F43" s="103">
        <v>742.34987432025821</v>
      </c>
      <c r="G43" s="115">
        <v>100</v>
      </c>
      <c r="H43" s="103">
        <v>2.8387459203735994</v>
      </c>
      <c r="I43" s="104">
        <v>5.8216805117219836E-6</v>
      </c>
      <c r="J43" s="104">
        <v>7.8077938210533392E-4</v>
      </c>
      <c r="K43" s="104">
        <v>1.0463233404483691E-4</v>
      </c>
    </row>
    <row r="44" spans="2:11">
      <c r="B44" s="99" t="s">
        <v>2175</v>
      </c>
      <c r="C44" s="100">
        <v>72111</v>
      </c>
      <c r="D44" s="101" t="s">
        <v>136</v>
      </c>
      <c r="E44" s="114">
        <v>43466</v>
      </c>
      <c r="F44" s="103">
        <v>597.73438287612646</v>
      </c>
      <c r="G44" s="115">
        <v>100</v>
      </c>
      <c r="H44" s="103">
        <v>2.2857362823677563</v>
      </c>
      <c r="I44" s="104">
        <v>5.0888224898932513E-6</v>
      </c>
      <c r="J44" s="104">
        <v>6.2867752601401057E-4</v>
      </c>
      <c r="K44" s="104">
        <v>8.4249146962624713E-5</v>
      </c>
    </row>
    <row r="45" spans="2:11">
      <c r="B45" s="99" t="s">
        <v>2176</v>
      </c>
      <c r="C45" s="100">
        <v>5272</v>
      </c>
      <c r="D45" s="101" t="s">
        <v>136</v>
      </c>
      <c r="E45" s="114">
        <v>42403</v>
      </c>
      <c r="F45" s="103">
        <v>4237.0892748291408</v>
      </c>
      <c r="G45" s="115">
        <v>121.0806</v>
      </c>
      <c r="H45" s="103">
        <v>19.618240875484666</v>
      </c>
      <c r="I45" s="104">
        <v>4.3072642660327861E-6</v>
      </c>
      <c r="J45" s="104">
        <v>5.3958749456304378E-3</v>
      </c>
      <c r="K45" s="104">
        <v>7.2310181687047044E-4</v>
      </c>
    </row>
    <row r="46" spans="2:11">
      <c r="B46" s="99" t="s">
        <v>2177</v>
      </c>
      <c r="C46" s="100">
        <v>5084</v>
      </c>
      <c r="D46" s="101" t="s">
        <v>136</v>
      </c>
      <c r="E46" s="114">
        <v>39356</v>
      </c>
      <c r="F46" s="103">
        <v>1208.0105820199999</v>
      </c>
      <c r="G46" s="115">
        <v>2.1848999999999998</v>
      </c>
      <c r="H46" s="103">
        <v>0.10092997983</v>
      </c>
      <c r="I46" s="104">
        <v>2.9250116903665126E-6</v>
      </c>
      <c r="J46" s="104">
        <v>2.7760162232906015E-5</v>
      </c>
      <c r="K46" s="104">
        <v>3.7201425069142395E-6</v>
      </c>
    </row>
    <row r="47" spans="2:11">
      <c r="B47" s="99" t="s">
        <v>2178</v>
      </c>
      <c r="C47" s="100">
        <v>8292</v>
      </c>
      <c r="D47" s="101" t="s">
        <v>136</v>
      </c>
      <c r="E47" s="114">
        <v>44317</v>
      </c>
      <c r="F47" s="103">
        <v>1529.5030081893319</v>
      </c>
      <c r="G47" s="115">
        <v>124.2444</v>
      </c>
      <c r="H47" s="103">
        <v>7.2668306974687651</v>
      </c>
      <c r="I47" s="104">
        <v>4.0715943447145501E-6</v>
      </c>
      <c r="J47" s="104">
        <v>1.998696516343042E-3</v>
      </c>
      <c r="K47" s="104">
        <v>2.678455481090608E-4</v>
      </c>
    </row>
    <row r="48" spans="2:11">
      <c r="B48" s="99" t="s">
        <v>2179</v>
      </c>
      <c r="C48" s="100">
        <v>5099</v>
      </c>
      <c r="D48" s="101" t="s">
        <v>136</v>
      </c>
      <c r="E48" s="114">
        <v>39722</v>
      </c>
      <c r="F48" s="103">
        <v>1162.9838738000001</v>
      </c>
      <c r="G48" s="115">
        <v>23.1097</v>
      </c>
      <c r="H48" s="103">
        <v>1.0277462131700001</v>
      </c>
      <c r="I48" s="104">
        <v>1.4200914147115191E-5</v>
      </c>
      <c r="J48" s="104">
        <v>2.826751938314938E-4</v>
      </c>
      <c r="K48" s="104">
        <v>3.7881334964830943E-5</v>
      </c>
    </row>
    <row r="49" spans="2:11">
      <c r="B49" s="99" t="s">
        <v>2180</v>
      </c>
      <c r="C49" s="100">
        <v>5228</v>
      </c>
      <c r="D49" s="101" t="s">
        <v>136</v>
      </c>
      <c r="E49" s="114">
        <v>41081</v>
      </c>
      <c r="F49" s="103">
        <v>3225.4223791181475</v>
      </c>
      <c r="G49" s="115">
        <v>84.998000000000005</v>
      </c>
      <c r="H49" s="103">
        <v>10.483666218384604</v>
      </c>
      <c r="I49" s="104">
        <v>1.1244786264711201E-5</v>
      </c>
      <c r="J49" s="104">
        <v>2.8834670878581598E-3</v>
      </c>
      <c r="K49" s="104">
        <v>3.8641375330703291E-4</v>
      </c>
    </row>
    <row r="50" spans="2:11">
      <c r="B50" s="99" t="s">
        <v>2181</v>
      </c>
      <c r="C50" s="100">
        <v>50432</v>
      </c>
      <c r="D50" s="101" t="s">
        <v>136</v>
      </c>
      <c r="E50" s="114">
        <v>38078</v>
      </c>
      <c r="F50" s="103">
        <v>881.65</v>
      </c>
      <c r="G50" s="115">
        <v>0</v>
      </c>
      <c r="H50" s="103">
        <v>0</v>
      </c>
      <c r="I50" s="104">
        <v>2.924726452148885E-5</v>
      </c>
      <c r="J50" s="104">
        <v>0</v>
      </c>
      <c r="K50" s="104">
        <v>0</v>
      </c>
    </row>
    <row r="51" spans="2:11">
      <c r="B51" s="99" t="s">
        <v>2182</v>
      </c>
      <c r="C51" s="100">
        <v>7038</v>
      </c>
      <c r="D51" s="101" t="s">
        <v>136</v>
      </c>
      <c r="E51" s="114">
        <v>43556</v>
      </c>
      <c r="F51" s="103">
        <v>3689.0078452808048</v>
      </c>
      <c r="G51" s="115">
        <v>118.49630000000001</v>
      </c>
      <c r="H51" s="103">
        <v>16.715995760433248</v>
      </c>
      <c r="I51" s="104">
        <v>6.3844315130413891E-6</v>
      </c>
      <c r="J51" s="104">
        <v>4.5976305055821206E-3</v>
      </c>
      <c r="K51" s="104">
        <v>6.1612898841878168E-4</v>
      </c>
    </row>
    <row r="52" spans="2:11">
      <c r="B52" s="99" t="s">
        <v>2183</v>
      </c>
      <c r="C52" s="100">
        <v>83791</v>
      </c>
      <c r="D52" s="101" t="s">
        <v>137</v>
      </c>
      <c r="E52" s="114">
        <v>44308</v>
      </c>
      <c r="F52" s="103">
        <v>8644.5069447819042</v>
      </c>
      <c r="G52" s="115">
        <v>100</v>
      </c>
      <c r="H52" s="103">
        <v>8.6445069447819041</v>
      </c>
      <c r="I52" s="104">
        <v>3.7001827884818563E-6</v>
      </c>
      <c r="J52" s="104">
        <v>2.3776177862595772E-3</v>
      </c>
      <c r="K52" s="104">
        <v>3.1862483070703798E-4</v>
      </c>
    </row>
    <row r="53" spans="2:11">
      <c r="B53" s="99" t="s">
        <v>2184</v>
      </c>
      <c r="C53" s="100">
        <v>7079</v>
      </c>
      <c r="D53" s="101" t="s">
        <v>137</v>
      </c>
      <c r="E53" s="114">
        <v>44166</v>
      </c>
      <c r="F53" s="103">
        <v>15517.149802777649</v>
      </c>
      <c r="G53" s="115">
        <v>50.583084999999997</v>
      </c>
      <c r="H53" s="103">
        <v>7.8490554015894771</v>
      </c>
      <c r="I53" s="104">
        <v>4.0400312684130493E-5</v>
      </c>
      <c r="J53" s="104">
        <v>2.1588337943809449E-3</v>
      </c>
      <c r="K53" s="104">
        <v>2.8930556300278448E-4</v>
      </c>
    </row>
    <row r="54" spans="2:11">
      <c r="B54" s="99" t="s">
        <v>2185</v>
      </c>
      <c r="C54" s="100">
        <v>8279</v>
      </c>
      <c r="D54" s="101" t="s">
        <v>137</v>
      </c>
      <c r="E54" s="114">
        <v>44308</v>
      </c>
      <c r="F54" s="103">
        <v>1928.5629537749828</v>
      </c>
      <c r="G54" s="115">
        <v>100.90159300000001</v>
      </c>
      <c r="H54" s="103">
        <v>1.9459508773843921</v>
      </c>
      <c r="I54" s="104">
        <v>3.0081485610341752E-5</v>
      </c>
      <c r="J54" s="104">
        <v>5.3522166698580741E-4</v>
      </c>
      <c r="K54" s="104">
        <v>7.1725116635493305E-5</v>
      </c>
    </row>
    <row r="55" spans="2:11">
      <c r="B55" s="99" t="s">
        <v>2186</v>
      </c>
      <c r="C55" s="100">
        <v>6662</v>
      </c>
      <c r="D55" s="101" t="s">
        <v>136</v>
      </c>
      <c r="E55" s="114">
        <v>43556</v>
      </c>
      <c r="F55" s="103">
        <v>2023.8501752628163</v>
      </c>
      <c r="G55" s="115">
        <v>139.68279999999999</v>
      </c>
      <c r="H55" s="103">
        <v>10.810335546457992</v>
      </c>
      <c r="I55" s="104">
        <v>1.437986408536071E-5</v>
      </c>
      <c r="J55" s="104">
        <v>2.9733154516357594E-3</v>
      </c>
      <c r="K55" s="104">
        <v>3.9845434278419146E-4</v>
      </c>
    </row>
    <row r="56" spans="2:11">
      <c r="B56" s="99" t="s">
        <v>2187</v>
      </c>
      <c r="C56" s="100">
        <v>5322</v>
      </c>
      <c r="D56" s="101" t="s">
        <v>138</v>
      </c>
      <c r="E56" s="114">
        <v>42527</v>
      </c>
      <c r="F56" s="103">
        <v>1544.1359232699999</v>
      </c>
      <c r="G56" s="115">
        <v>236.17859999999999</v>
      </c>
      <c r="H56" s="103">
        <v>14.781325791800002</v>
      </c>
      <c r="I56" s="104">
        <v>1.6706320863337374E-5</v>
      </c>
      <c r="J56" s="104">
        <v>4.0655115822765741E-3</v>
      </c>
      <c r="K56" s="104">
        <v>5.4481967081775214E-4</v>
      </c>
    </row>
    <row r="57" spans="2:11">
      <c r="B57" s="99" t="s">
        <v>2188</v>
      </c>
      <c r="C57" s="100">
        <v>5259</v>
      </c>
      <c r="D57" s="101" t="s">
        <v>137</v>
      </c>
      <c r="E57" s="114">
        <v>41881</v>
      </c>
      <c r="F57" s="103">
        <v>8559.6893902322954</v>
      </c>
      <c r="G57" s="115">
        <v>75.594793999999993</v>
      </c>
      <c r="H57" s="103">
        <v>6.4706800751532842</v>
      </c>
      <c r="I57" s="104">
        <v>9.0250656382902819E-6</v>
      </c>
      <c r="J57" s="104">
        <v>1.7797202471063612E-3</v>
      </c>
      <c r="K57" s="104">
        <v>2.3850051329412573E-4</v>
      </c>
    </row>
    <row r="58" spans="2:11">
      <c r="B58" s="99" t="s">
        <v>2189</v>
      </c>
      <c r="C58" s="100">
        <v>8283</v>
      </c>
      <c r="D58" s="101" t="s">
        <v>137</v>
      </c>
      <c r="E58" s="114">
        <v>44317</v>
      </c>
      <c r="F58" s="103">
        <v>11994.088341052824</v>
      </c>
      <c r="G58" s="115">
        <v>105.353357</v>
      </c>
      <c r="H58" s="103">
        <v>12.636179866386078</v>
      </c>
      <c r="I58" s="104">
        <v>1.0520031631217965E-5</v>
      </c>
      <c r="J58" s="104">
        <v>3.4755025581684807E-3</v>
      </c>
      <c r="K58" s="104">
        <v>4.6575249420573221E-4</v>
      </c>
    </row>
    <row r="59" spans="2:11">
      <c r="B59" s="99" t="s">
        <v>2190</v>
      </c>
      <c r="C59" s="100">
        <v>5279</v>
      </c>
      <c r="D59" s="101" t="s">
        <v>137</v>
      </c>
      <c r="E59" s="114">
        <v>42589</v>
      </c>
      <c r="F59" s="103">
        <v>5222.0112624742687</v>
      </c>
      <c r="G59" s="115">
        <v>132.06499400000001</v>
      </c>
      <c r="H59" s="103">
        <v>6.8964491749876284</v>
      </c>
      <c r="I59" s="104">
        <v>1.154619579707307E-5</v>
      </c>
      <c r="J59" s="104">
        <v>1.8968253857883229E-3</v>
      </c>
      <c r="K59" s="104">
        <v>2.5419378628488838E-4</v>
      </c>
    </row>
    <row r="60" spans="2:11">
      <c r="B60" s="99" t="s">
        <v>2191</v>
      </c>
      <c r="C60" s="100">
        <v>85741</v>
      </c>
      <c r="D60" s="101" t="s">
        <v>136</v>
      </c>
      <c r="E60" s="114">
        <v>44404</v>
      </c>
      <c r="F60" s="103">
        <v>409.37691063316259</v>
      </c>
      <c r="G60" s="115">
        <v>100</v>
      </c>
      <c r="H60" s="103">
        <v>1.5654573061624577</v>
      </c>
      <c r="I60" s="104">
        <v>2.3711897186541369E-6</v>
      </c>
      <c r="J60" s="104">
        <v>4.305692804155378E-4</v>
      </c>
      <c r="K60" s="104">
        <v>5.7700638375471056E-5</v>
      </c>
    </row>
    <row r="61" spans="2:11">
      <c r="B61" s="99" t="s">
        <v>2192</v>
      </c>
      <c r="C61" s="100">
        <v>72112</v>
      </c>
      <c r="D61" s="101" t="s">
        <v>136</v>
      </c>
      <c r="E61" s="114">
        <v>43466</v>
      </c>
      <c r="F61" s="103">
        <v>246.34645771752554</v>
      </c>
      <c r="G61" s="115">
        <v>100</v>
      </c>
      <c r="H61" s="103">
        <v>0.94202885114795953</v>
      </c>
      <c r="I61" s="104">
        <v>1.3234171401385526E-6</v>
      </c>
      <c r="J61" s="104">
        <v>2.5909916736327785E-4</v>
      </c>
      <c r="K61" s="104">
        <v>3.4721908968948926E-5</v>
      </c>
    </row>
    <row r="62" spans="2:11">
      <c r="B62" s="99" t="s">
        <v>2193</v>
      </c>
      <c r="C62" s="100">
        <v>5067</v>
      </c>
      <c r="D62" s="101" t="s">
        <v>136</v>
      </c>
      <c r="E62" s="114">
        <v>38322</v>
      </c>
      <c r="F62" s="103">
        <v>1148.5102700100001</v>
      </c>
      <c r="G62" s="115">
        <v>2.8976999999999999</v>
      </c>
      <c r="H62" s="103">
        <v>0.12726418062</v>
      </c>
      <c r="I62" s="104">
        <v>2.8910881431654518E-5</v>
      </c>
      <c r="J62" s="104">
        <v>3.5003220117546847E-5</v>
      </c>
      <c r="K62" s="104">
        <v>4.6907855201151025E-6</v>
      </c>
    </row>
    <row r="63" spans="2:11">
      <c r="B63" s="99" t="s">
        <v>2194</v>
      </c>
      <c r="C63" s="100">
        <v>5081</v>
      </c>
      <c r="D63" s="101" t="s">
        <v>136</v>
      </c>
      <c r="E63" s="114">
        <v>39295</v>
      </c>
      <c r="F63" s="103">
        <v>4175.8305719999998</v>
      </c>
      <c r="G63" s="115">
        <v>4.5042</v>
      </c>
      <c r="H63" s="103">
        <v>0.71924759450999998</v>
      </c>
      <c r="I63" s="104">
        <v>3.4290370457230402E-5</v>
      </c>
      <c r="J63" s="104">
        <v>1.9782457048792815E-4</v>
      </c>
      <c r="K63" s="104">
        <v>2.6510493253236072E-5</v>
      </c>
    </row>
    <row r="64" spans="2:11">
      <c r="B64" s="99" t="s">
        <v>2195</v>
      </c>
      <c r="C64" s="100">
        <v>5078</v>
      </c>
      <c r="D64" s="101" t="s">
        <v>136</v>
      </c>
      <c r="E64" s="114">
        <v>39052</v>
      </c>
      <c r="F64" s="103">
        <v>3417.7309061899996</v>
      </c>
      <c r="G64" s="115">
        <v>3.2124000000000001</v>
      </c>
      <c r="H64" s="103">
        <v>0.41984150100000001</v>
      </c>
      <c r="I64" s="104">
        <v>3.9041762663110509E-5</v>
      </c>
      <c r="J64" s="104">
        <v>1.1547478954714434E-4</v>
      </c>
      <c r="K64" s="104">
        <v>1.5474789717262319E-5</v>
      </c>
    </row>
    <row r="65" spans="2:11">
      <c r="B65" s="99" t="s">
        <v>2196</v>
      </c>
      <c r="C65" s="100">
        <v>7067</v>
      </c>
      <c r="D65" s="101" t="s">
        <v>137</v>
      </c>
      <c r="E65" s="114">
        <v>44048</v>
      </c>
      <c r="F65" s="103">
        <v>10828.921592777271</v>
      </c>
      <c r="G65" s="115">
        <v>139.687434</v>
      </c>
      <c r="H65" s="103">
        <v>15.126639019913613</v>
      </c>
      <c r="I65" s="104">
        <v>3.546597523718826E-5</v>
      </c>
      <c r="J65" s="104">
        <v>4.1604878346224901E-3</v>
      </c>
      <c r="K65" s="104">
        <v>5.5754744922679317E-4</v>
      </c>
    </row>
    <row r="66" spans="2:11">
      <c r="B66" s="99" t="s">
        <v>2197</v>
      </c>
      <c r="C66" s="100">
        <v>5289</v>
      </c>
      <c r="D66" s="101" t="s">
        <v>136</v>
      </c>
      <c r="E66" s="114">
        <v>42736</v>
      </c>
      <c r="F66" s="103">
        <v>3062.6170062795431</v>
      </c>
      <c r="G66" s="115">
        <v>115.08450000000001</v>
      </c>
      <c r="H66" s="103">
        <v>13.478060716381348</v>
      </c>
      <c r="I66" s="104">
        <v>1.8056583277566313E-5</v>
      </c>
      <c r="J66" s="104">
        <v>3.7070566416628962E-3</v>
      </c>
      <c r="K66" s="104">
        <v>4.967830833438624E-4</v>
      </c>
    </row>
    <row r="67" spans="2:11">
      <c r="B67" s="99" t="s">
        <v>2198</v>
      </c>
      <c r="C67" s="100">
        <v>8405</v>
      </c>
      <c r="D67" s="101" t="s">
        <v>136</v>
      </c>
      <c r="E67" s="114">
        <v>44581</v>
      </c>
      <c r="F67" s="103">
        <v>145.03123447429002</v>
      </c>
      <c r="G67" s="115">
        <v>111.79519999999999</v>
      </c>
      <c r="H67" s="103">
        <v>0.62001555526765106</v>
      </c>
      <c r="I67" s="104">
        <v>1.3170085027364021E-5</v>
      </c>
      <c r="J67" s="104">
        <v>1.7053141623673797E-4</v>
      </c>
      <c r="K67" s="104">
        <v>2.2852934539214438E-5</v>
      </c>
    </row>
    <row r="68" spans="2:11">
      <c r="B68" s="99" t="s">
        <v>2199</v>
      </c>
      <c r="C68" s="100">
        <v>5230</v>
      </c>
      <c r="D68" s="101" t="s">
        <v>136</v>
      </c>
      <c r="E68" s="114">
        <v>40372</v>
      </c>
      <c r="F68" s="103">
        <v>2227.2296658581881</v>
      </c>
      <c r="G68" s="115">
        <v>18.601400000000002</v>
      </c>
      <c r="H68" s="103">
        <v>1.584267515978399</v>
      </c>
      <c r="I68" s="104">
        <v>2.271241139518148E-5</v>
      </c>
      <c r="J68" s="104">
        <v>4.3574291145167838E-4</v>
      </c>
      <c r="K68" s="104">
        <v>5.8393957260683584E-5</v>
      </c>
    </row>
    <row r="69" spans="2:11">
      <c r="B69" s="99" t="s">
        <v>2200</v>
      </c>
      <c r="C69" s="100">
        <v>5049</v>
      </c>
      <c r="D69" s="101" t="s">
        <v>136</v>
      </c>
      <c r="E69" s="114">
        <v>38565</v>
      </c>
      <c r="F69" s="103">
        <v>1094.15518954</v>
      </c>
      <c r="G69" s="115">
        <v>0</v>
      </c>
      <c r="H69" s="103">
        <v>0</v>
      </c>
      <c r="I69" s="104">
        <v>1.8691026706693526E-5</v>
      </c>
      <c r="J69" s="104">
        <v>0</v>
      </c>
      <c r="K69" s="104">
        <v>0</v>
      </c>
    </row>
    <row r="70" spans="2:11">
      <c r="B70" s="99" t="s">
        <v>2201</v>
      </c>
      <c r="C70" s="100">
        <v>5256</v>
      </c>
      <c r="D70" s="101" t="s">
        <v>136</v>
      </c>
      <c r="E70" s="114">
        <v>41603</v>
      </c>
      <c r="F70" s="103">
        <v>2444.0176648141842</v>
      </c>
      <c r="G70" s="115">
        <v>123.58150000000001</v>
      </c>
      <c r="H70" s="103">
        <v>11.549832512110346</v>
      </c>
      <c r="I70" s="104">
        <v>1.0149004378041523E-5</v>
      </c>
      <c r="J70" s="104">
        <v>3.1767094855177443E-3</v>
      </c>
      <c r="K70" s="104">
        <v>4.2571120046206958E-4</v>
      </c>
    </row>
    <row r="71" spans="2:11">
      <c r="B71" s="99" t="s">
        <v>2202</v>
      </c>
      <c r="C71" s="100">
        <v>5310</v>
      </c>
      <c r="D71" s="101" t="s">
        <v>136</v>
      </c>
      <c r="E71" s="114">
        <v>42979</v>
      </c>
      <c r="F71" s="103">
        <v>3284.3278366569862</v>
      </c>
      <c r="G71" s="115">
        <v>120.38979999999999</v>
      </c>
      <c r="H71" s="103">
        <v>15.120079606790371</v>
      </c>
      <c r="I71" s="104">
        <v>8.6838864836043167E-6</v>
      </c>
      <c r="J71" s="104">
        <v>4.1586837089032484E-3</v>
      </c>
      <c r="K71" s="104">
        <v>5.5730567813339473E-4</v>
      </c>
    </row>
    <row r="72" spans="2:11">
      <c r="B72" s="99" t="s">
        <v>2203</v>
      </c>
      <c r="C72" s="100">
        <v>5083</v>
      </c>
      <c r="D72" s="101" t="s">
        <v>136</v>
      </c>
      <c r="E72" s="114">
        <v>38961</v>
      </c>
      <c r="F72" s="103">
        <v>845.894856</v>
      </c>
      <c r="G72" s="115">
        <v>2.4400000000000002E-2</v>
      </c>
      <c r="H72" s="103">
        <v>7.8926453000000008E-4</v>
      </c>
      <c r="I72" s="104">
        <v>6.660765541337563E-6</v>
      </c>
      <c r="J72" s="104">
        <v>2.1708229244058412E-7</v>
      </c>
      <c r="K72" s="104">
        <v>2.9091222768479664E-8</v>
      </c>
    </row>
    <row r="73" spans="2:11">
      <c r="B73" s="99" t="s">
        <v>2204</v>
      </c>
      <c r="C73" s="100">
        <v>6645</v>
      </c>
      <c r="D73" s="101" t="s">
        <v>136</v>
      </c>
      <c r="E73" s="114">
        <v>43466</v>
      </c>
      <c r="F73" s="103">
        <v>1980.8259939416789</v>
      </c>
      <c r="G73" s="115">
        <v>159.9</v>
      </c>
      <c r="H73" s="103">
        <v>12.1119110825236</v>
      </c>
      <c r="I73" s="104">
        <v>3.0672168167582589E-5</v>
      </c>
      <c r="J73" s="104">
        <v>3.3313056949749657E-3</v>
      </c>
      <c r="K73" s="104">
        <v>4.4642865612333E-4</v>
      </c>
    </row>
    <row r="74" spans="2:11">
      <c r="B74" s="99" t="s">
        <v>2205</v>
      </c>
      <c r="C74" s="100">
        <v>5094</v>
      </c>
      <c r="D74" s="101" t="s">
        <v>136</v>
      </c>
      <c r="E74" s="114">
        <v>39630</v>
      </c>
      <c r="F74" s="103">
        <v>936.01208100000008</v>
      </c>
      <c r="G74" s="115">
        <v>6.3002000000000002</v>
      </c>
      <c r="H74" s="103">
        <v>0.22550369899</v>
      </c>
      <c r="I74" s="104">
        <v>6.3493320905115906E-6</v>
      </c>
      <c r="J74" s="104">
        <v>6.2023387685470463E-5</v>
      </c>
      <c r="K74" s="104">
        <v>8.3117612575777003E-6</v>
      </c>
    </row>
    <row r="75" spans="2:11">
      <c r="B75" s="99" t="s">
        <v>2206</v>
      </c>
      <c r="C75" s="100">
        <v>5257</v>
      </c>
      <c r="D75" s="101" t="s">
        <v>136</v>
      </c>
      <c r="E75" s="114">
        <v>41883</v>
      </c>
      <c r="F75" s="103">
        <v>2978.1396651296673</v>
      </c>
      <c r="G75" s="115">
        <v>124.39790000000001</v>
      </c>
      <c r="H75" s="103">
        <v>14.166938003067314</v>
      </c>
      <c r="I75" s="104">
        <v>9.5398688806968427E-6</v>
      </c>
      <c r="J75" s="104">
        <v>3.8965280481684426E-3</v>
      </c>
      <c r="K75" s="104">
        <v>5.2217416813913026E-4</v>
      </c>
    </row>
    <row r="76" spans="2:11">
      <c r="B76" s="99" t="s">
        <v>2207</v>
      </c>
      <c r="C76" s="100">
        <v>7029</v>
      </c>
      <c r="D76" s="101" t="s">
        <v>137</v>
      </c>
      <c r="E76" s="114">
        <v>43739</v>
      </c>
      <c r="F76" s="103">
        <v>22250.092515519842</v>
      </c>
      <c r="G76" s="115">
        <v>105.961427</v>
      </c>
      <c r="H76" s="103">
        <v>23.576509530851599</v>
      </c>
      <c r="I76" s="104">
        <v>1.663752236825138E-5</v>
      </c>
      <c r="J76" s="104">
        <v>6.4845720821947303E-3</v>
      </c>
      <c r="K76" s="104">
        <v>8.6899824430877151E-4</v>
      </c>
    </row>
    <row r="77" spans="2:11">
      <c r="B77" s="99" t="s">
        <v>2208</v>
      </c>
      <c r="C77" s="100">
        <v>7076</v>
      </c>
      <c r="D77" s="101" t="s">
        <v>137</v>
      </c>
      <c r="E77" s="114">
        <v>44104</v>
      </c>
      <c r="F77" s="103">
        <v>15430.078159525483</v>
      </c>
      <c r="G77" s="115">
        <v>69.301680000000005</v>
      </c>
      <c r="H77" s="103">
        <v>10.693306475681711</v>
      </c>
      <c r="I77" s="104">
        <v>3.0202533967686063E-5</v>
      </c>
      <c r="J77" s="104">
        <v>2.9411273347235418E-3</v>
      </c>
      <c r="K77" s="104">
        <v>3.941408095656887E-4</v>
      </c>
    </row>
    <row r="78" spans="2:11">
      <c r="B78" s="99" t="s">
        <v>2209</v>
      </c>
      <c r="C78" s="100">
        <v>5221</v>
      </c>
      <c r="D78" s="101" t="s">
        <v>136</v>
      </c>
      <c r="E78" s="114">
        <v>41737</v>
      </c>
      <c r="F78" s="103">
        <v>690.29286765774998</v>
      </c>
      <c r="G78" s="115">
        <v>216.6721</v>
      </c>
      <c r="H78" s="103">
        <v>5.7194499323582697</v>
      </c>
      <c r="I78" s="104">
        <v>9.7088390829877118E-6</v>
      </c>
      <c r="J78" s="104">
        <v>1.5730990759403275E-3</v>
      </c>
      <c r="K78" s="104">
        <v>2.1081118658075303E-4</v>
      </c>
    </row>
    <row r="79" spans="2:11">
      <c r="B79" s="99" t="s">
        <v>2210</v>
      </c>
      <c r="C79" s="100">
        <v>5261</v>
      </c>
      <c r="D79" s="101" t="s">
        <v>136</v>
      </c>
      <c r="E79" s="114">
        <v>42005</v>
      </c>
      <c r="F79" s="103">
        <v>415.84331891038499</v>
      </c>
      <c r="G79" s="115">
        <v>137.91679999999999</v>
      </c>
      <c r="H79" s="103">
        <v>2.1931320593664698</v>
      </c>
      <c r="I79" s="104">
        <v>2.0859078521039278E-5</v>
      </c>
      <c r="J79" s="104">
        <v>6.0320731133351759E-4</v>
      </c>
      <c r="K79" s="104">
        <v>8.0835880588380854E-5</v>
      </c>
    </row>
    <row r="80" spans="2:11">
      <c r="B80" s="105"/>
      <c r="C80" s="100"/>
      <c r="D80" s="100"/>
      <c r="E80" s="114"/>
      <c r="F80" s="103"/>
      <c r="G80" s="115"/>
      <c r="H80" s="100"/>
      <c r="I80" s="100"/>
      <c r="J80" s="104"/>
      <c r="K80" s="100"/>
    </row>
    <row r="81" spans="2:11">
      <c r="B81" s="92" t="s">
        <v>2211</v>
      </c>
      <c r="C81" s="93"/>
      <c r="D81" s="94"/>
      <c r="E81" s="114"/>
      <c r="F81" s="96"/>
      <c r="G81" s="113"/>
      <c r="H81" s="96">
        <v>3254.9855572257934</v>
      </c>
      <c r="I81" s="97"/>
      <c r="J81" s="97">
        <v>0.89526350135558141</v>
      </c>
      <c r="K81" s="97">
        <v>0.11997436392262485</v>
      </c>
    </row>
    <row r="82" spans="2:11">
      <c r="B82" s="98" t="s">
        <v>199</v>
      </c>
      <c r="C82" s="93"/>
      <c r="D82" s="94"/>
      <c r="E82" s="114"/>
      <c r="F82" s="96"/>
      <c r="G82" s="113"/>
      <c r="H82" s="96">
        <v>132.70536357736646</v>
      </c>
      <c r="I82" s="97"/>
      <c r="J82" s="97">
        <v>3.6499783595413698E-2</v>
      </c>
      <c r="K82" s="97">
        <v>4.8913401624690453E-3</v>
      </c>
    </row>
    <row r="83" spans="2:11">
      <c r="B83" s="99" t="s">
        <v>2212</v>
      </c>
      <c r="C83" s="100">
        <v>84032</v>
      </c>
      <c r="D83" s="101" t="s">
        <v>136</v>
      </c>
      <c r="E83" s="114">
        <v>44314</v>
      </c>
      <c r="F83" s="103">
        <v>1276.4904985733406</v>
      </c>
      <c r="G83" s="115">
        <v>100</v>
      </c>
      <c r="H83" s="103">
        <v>4.8812996626307799</v>
      </c>
      <c r="I83" s="104">
        <v>9.0807494477690931E-7</v>
      </c>
      <c r="J83" s="104">
        <v>1.3425710653098011E-3</v>
      </c>
      <c r="K83" s="104">
        <v>1.7991810158413761E-4</v>
      </c>
    </row>
    <row r="84" spans="2:11">
      <c r="B84" s="99" t="s">
        <v>2213</v>
      </c>
      <c r="C84" s="100">
        <v>84034</v>
      </c>
      <c r="D84" s="101" t="s">
        <v>136</v>
      </c>
      <c r="E84" s="114">
        <v>44314</v>
      </c>
      <c r="F84" s="103">
        <v>734.53006600714832</v>
      </c>
      <c r="G84" s="115">
        <v>100</v>
      </c>
      <c r="H84" s="103">
        <v>2.808842977769777</v>
      </c>
      <c r="I84" s="104">
        <v>6.558319035450902E-7</v>
      </c>
      <c r="J84" s="104">
        <v>7.7255476401543073E-4</v>
      </c>
      <c r="K84" s="104">
        <v>1.0353015203658062E-4</v>
      </c>
    </row>
    <row r="85" spans="2:11">
      <c r="B85" s="99" t="s">
        <v>2214</v>
      </c>
      <c r="C85" s="100">
        <v>9239</v>
      </c>
      <c r="D85" s="101" t="s">
        <v>136</v>
      </c>
      <c r="E85" s="114">
        <v>44742</v>
      </c>
      <c r="F85" s="103">
        <v>618.04963998629898</v>
      </c>
      <c r="G85" s="115">
        <v>108.958</v>
      </c>
      <c r="H85" s="103">
        <v>2.5751371487707053</v>
      </c>
      <c r="I85" s="104">
        <v>2.6360268895698108E-6</v>
      </c>
      <c r="J85" s="104">
        <v>7.0827543156418572E-4</v>
      </c>
      <c r="K85" s="104">
        <v>9.4916071363648048E-5</v>
      </c>
    </row>
    <row r="86" spans="2:11">
      <c r="B86" s="99" t="s">
        <v>2215</v>
      </c>
      <c r="C86" s="100">
        <v>97211</v>
      </c>
      <c r="D86" s="101" t="s">
        <v>136</v>
      </c>
      <c r="E86" s="114">
        <v>45166</v>
      </c>
      <c r="F86" s="103">
        <v>426.08704404618027</v>
      </c>
      <c r="G86" s="115">
        <v>100</v>
      </c>
      <c r="H86" s="103">
        <v>1.6293568553353015</v>
      </c>
      <c r="I86" s="104">
        <v>3.796815244405908E-6</v>
      </c>
      <c r="J86" s="104">
        <v>4.4814445336846493E-4</v>
      </c>
      <c r="K86" s="104">
        <v>6.0055889307364091E-5</v>
      </c>
    </row>
    <row r="87" spans="2:11">
      <c r="B87" s="99" t="s">
        <v>2216</v>
      </c>
      <c r="C87" s="100">
        <v>9616</v>
      </c>
      <c r="D87" s="101" t="s">
        <v>136</v>
      </c>
      <c r="E87" s="114">
        <v>45093</v>
      </c>
      <c r="F87" s="103">
        <v>145.136127646971</v>
      </c>
      <c r="G87" s="115">
        <v>125.0609</v>
      </c>
      <c r="H87" s="103">
        <v>0.694088682914067</v>
      </c>
      <c r="I87" s="104">
        <v>2.897684484736081E-5</v>
      </c>
      <c r="J87" s="104">
        <v>1.9090476857493057E-4</v>
      </c>
      <c r="K87" s="104">
        <v>2.5583169809662885E-5</v>
      </c>
    </row>
    <row r="88" spans="2:11">
      <c r="B88" s="99" t="s">
        <v>2217</v>
      </c>
      <c r="C88" s="100">
        <v>8287</v>
      </c>
      <c r="D88" s="101" t="s">
        <v>136</v>
      </c>
      <c r="E88" s="114">
        <v>43800</v>
      </c>
      <c r="F88" s="103">
        <v>1824.0074736819211</v>
      </c>
      <c r="G88" s="115">
        <v>210.83539999999999</v>
      </c>
      <c r="H88" s="103">
        <v>14.7057788066206</v>
      </c>
      <c r="I88" s="104">
        <v>1.3886310854922094E-5</v>
      </c>
      <c r="J88" s="104">
        <v>4.0447328546049793E-3</v>
      </c>
      <c r="K88" s="104">
        <v>5.4203511115264087E-4</v>
      </c>
    </row>
    <row r="89" spans="2:11">
      <c r="B89" s="99" t="s">
        <v>2218</v>
      </c>
      <c r="C89" s="100">
        <v>1181106</v>
      </c>
      <c r="D89" s="101" t="s">
        <v>136</v>
      </c>
      <c r="E89" s="114">
        <v>44287</v>
      </c>
      <c r="F89" s="103">
        <v>2674.1340653229522</v>
      </c>
      <c r="G89" s="115">
        <v>121.6288</v>
      </c>
      <c r="H89" s="103">
        <v>12.437625673621318</v>
      </c>
      <c r="I89" s="104">
        <v>1.8507552702647088E-5</v>
      </c>
      <c r="J89" s="104">
        <v>3.4208914642947148E-3</v>
      </c>
      <c r="K89" s="104">
        <v>4.5843405528724274E-4</v>
      </c>
    </row>
    <row r="90" spans="2:11">
      <c r="B90" s="99" t="s">
        <v>2219</v>
      </c>
      <c r="C90" s="100">
        <v>7046</v>
      </c>
      <c r="D90" s="101" t="s">
        <v>136</v>
      </c>
      <c r="E90" s="114">
        <v>43795</v>
      </c>
      <c r="F90" s="103">
        <v>5926.6331485931405</v>
      </c>
      <c r="G90" s="115">
        <v>147.65119999999999</v>
      </c>
      <c r="H90" s="103">
        <v>33.462848738907283</v>
      </c>
      <c r="I90" s="104">
        <v>6.8242246946429741E-7</v>
      </c>
      <c r="J90" s="104">
        <v>9.2037480967686481E-3</v>
      </c>
      <c r="K90" s="104">
        <v>1.2333953321473734E-3</v>
      </c>
    </row>
    <row r="91" spans="2:11">
      <c r="B91" s="99" t="s">
        <v>2220</v>
      </c>
      <c r="C91" s="100">
        <v>8315</v>
      </c>
      <c r="D91" s="101" t="s">
        <v>136</v>
      </c>
      <c r="E91" s="114">
        <v>44337</v>
      </c>
      <c r="F91" s="103">
        <v>9075.5610482058564</v>
      </c>
      <c r="G91" s="115">
        <v>91.851900000000001</v>
      </c>
      <c r="H91" s="103">
        <v>31.877151788338981</v>
      </c>
      <c r="I91" s="104">
        <v>1.6882830563760635E-6</v>
      </c>
      <c r="J91" s="104">
        <v>8.7676120282373406E-3</v>
      </c>
      <c r="K91" s="104">
        <v>1.1749486878616085E-3</v>
      </c>
    </row>
    <row r="92" spans="2:11">
      <c r="B92" s="99" t="s">
        <v>2221</v>
      </c>
      <c r="C92" s="100">
        <v>8338</v>
      </c>
      <c r="D92" s="101" t="s">
        <v>136</v>
      </c>
      <c r="E92" s="114">
        <v>44561</v>
      </c>
      <c r="F92" s="103">
        <v>462.63895747804395</v>
      </c>
      <c r="G92" s="115">
        <v>67.068899999999999</v>
      </c>
      <c r="H92" s="103">
        <v>1.186536953561323</v>
      </c>
      <c r="I92" s="104">
        <v>1.5394527381700555E-5</v>
      </c>
      <c r="J92" s="104">
        <v>3.2634959782692742E-4</v>
      </c>
      <c r="K92" s="104">
        <v>4.3734146825381414E-5</v>
      </c>
    </row>
    <row r="93" spans="2:11">
      <c r="B93" s="99" t="s">
        <v>2222</v>
      </c>
      <c r="C93" s="100">
        <v>84031</v>
      </c>
      <c r="D93" s="101" t="s">
        <v>136</v>
      </c>
      <c r="E93" s="114">
        <v>44314</v>
      </c>
      <c r="F93" s="103">
        <v>768.25504757976455</v>
      </c>
      <c r="G93" s="115">
        <v>100</v>
      </c>
      <c r="H93" s="103">
        <v>2.9378073003905225</v>
      </c>
      <c r="I93" s="104">
        <v>7.56729119123408E-7</v>
      </c>
      <c r="J93" s="104">
        <v>8.0802559759965181E-4</v>
      </c>
      <c r="K93" s="104">
        <v>1.0828360249069666E-4</v>
      </c>
    </row>
    <row r="94" spans="2:11">
      <c r="B94" s="99" t="s">
        <v>2223</v>
      </c>
      <c r="C94" s="100">
        <v>84033</v>
      </c>
      <c r="D94" s="101" t="s">
        <v>136</v>
      </c>
      <c r="E94" s="114">
        <v>44314</v>
      </c>
      <c r="F94" s="103">
        <v>752.65724508834558</v>
      </c>
      <c r="G94" s="115">
        <v>100</v>
      </c>
      <c r="H94" s="103">
        <v>2.8781612997496624</v>
      </c>
      <c r="I94" s="104">
        <v>4.1199696627849304E-7</v>
      </c>
      <c r="J94" s="104">
        <v>7.916203366739765E-4</v>
      </c>
      <c r="K94" s="104">
        <v>1.0608513160300565E-4</v>
      </c>
    </row>
    <row r="95" spans="2:11">
      <c r="B95" s="99" t="s">
        <v>2224</v>
      </c>
      <c r="C95" s="100">
        <v>84036</v>
      </c>
      <c r="D95" s="101" t="s">
        <v>136</v>
      </c>
      <c r="E95" s="114">
        <v>44314</v>
      </c>
      <c r="F95" s="103">
        <v>1148.7571362392146</v>
      </c>
      <c r="G95" s="115">
        <v>100</v>
      </c>
      <c r="H95" s="103">
        <v>4.3928472864184096</v>
      </c>
      <c r="I95" s="104">
        <v>1.0341964631067941E-6</v>
      </c>
      <c r="J95" s="104">
        <v>1.2082252819306445E-3</v>
      </c>
      <c r="K95" s="104">
        <v>1.6191440783118599E-4</v>
      </c>
    </row>
    <row r="96" spans="2:11">
      <c r="B96" s="99" t="s">
        <v>2225</v>
      </c>
      <c r="C96" s="100">
        <v>4024</v>
      </c>
      <c r="D96" s="101" t="s">
        <v>138</v>
      </c>
      <c r="E96" s="114">
        <v>39223</v>
      </c>
      <c r="F96" s="103">
        <v>275.26956221</v>
      </c>
      <c r="G96" s="115">
        <v>5.5929000000000002</v>
      </c>
      <c r="H96" s="103">
        <v>6.2399706199999995E-2</v>
      </c>
      <c r="I96" s="104">
        <v>5.1894216710691833E-6</v>
      </c>
      <c r="J96" s="104">
        <v>1.7162650486162008E-5</v>
      </c>
      <c r="K96" s="104">
        <v>2.2999687490731168E-6</v>
      </c>
    </row>
    <row r="97" spans="2:11">
      <c r="B97" s="99" t="s">
        <v>2226</v>
      </c>
      <c r="C97" s="100">
        <v>84035</v>
      </c>
      <c r="D97" s="101" t="s">
        <v>136</v>
      </c>
      <c r="E97" s="114">
        <v>44314</v>
      </c>
      <c r="F97" s="103">
        <v>319.12262521484126</v>
      </c>
      <c r="G97" s="115">
        <v>100</v>
      </c>
      <c r="H97" s="103">
        <v>1.220324915657695</v>
      </c>
      <c r="I97" s="104">
        <v>6.3901570018669562E-7</v>
      </c>
      <c r="J97" s="104">
        <v>3.3564276632745026E-4</v>
      </c>
      <c r="K97" s="104">
        <v>4.4979525396034402E-5</v>
      </c>
    </row>
    <row r="98" spans="2:11">
      <c r="B98" s="99" t="s">
        <v>2227</v>
      </c>
      <c r="C98" s="100">
        <v>8316</v>
      </c>
      <c r="D98" s="101" t="s">
        <v>136</v>
      </c>
      <c r="E98" s="114">
        <v>44378</v>
      </c>
      <c r="F98" s="103">
        <v>4165.2559382399995</v>
      </c>
      <c r="G98" s="115">
        <v>93.892600000000002</v>
      </c>
      <c r="H98" s="103">
        <v>14.95515578048</v>
      </c>
      <c r="I98" s="104">
        <v>2.6960772866072796E-5</v>
      </c>
      <c r="J98" s="104">
        <v>4.113322437830383E-3</v>
      </c>
      <c r="K98" s="104">
        <v>5.512268090234082E-4</v>
      </c>
    </row>
    <row r="99" spans="2:11">
      <c r="B99" s="105"/>
      <c r="C99" s="100"/>
      <c r="D99" s="100"/>
      <c r="E99" s="114"/>
      <c r="F99" s="103"/>
      <c r="G99" s="115"/>
      <c r="H99" s="100"/>
      <c r="I99" s="100"/>
      <c r="J99" s="104"/>
      <c r="K99" s="100"/>
    </row>
    <row r="100" spans="2:11">
      <c r="B100" s="98" t="s">
        <v>2228</v>
      </c>
      <c r="C100" s="100"/>
      <c r="D100" s="101"/>
      <c r="E100" s="114"/>
      <c r="F100" s="103"/>
      <c r="G100" s="115"/>
      <c r="H100" s="103">
        <v>12.509170813794961</v>
      </c>
      <c r="I100" s="104"/>
      <c r="J100" s="104">
        <v>3.4405695094260188E-3</v>
      </c>
      <c r="K100" s="104">
        <v>4.6107111235959539E-4</v>
      </c>
    </row>
    <row r="101" spans="2:11">
      <c r="B101" s="99" t="s">
        <v>2229</v>
      </c>
      <c r="C101" s="100" t="s">
        <v>2230</v>
      </c>
      <c r="D101" s="101" t="s">
        <v>139</v>
      </c>
      <c r="E101" s="114">
        <v>44027</v>
      </c>
      <c r="F101" s="103">
        <v>2.0853449899999998</v>
      </c>
      <c r="G101" s="115">
        <v>17863.849999999999</v>
      </c>
      <c r="H101" s="103">
        <v>1.7426251265900001</v>
      </c>
      <c r="I101" s="104">
        <v>4.961361319693972E-6</v>
      </c>
      <c r="J101" s="104">
        <v>4.792981857992786E-4</v>
      </c>
      <c r="K101" s="104">
        <v>6.4230804543541014E-5</v>
      </c>
    </row>
    <row r="102" spans="2:11">
      <c r="B102" s="99" t="s">
        <v>2231</v>
      </c>
      <c r="C102" s="100">
        <v>11144250</v>
      </c>
      <c r="D102" s="101" t="s">
        <v>139</v>
      </c>
      <c r="E102" s="114">
        <v>40772</v>
      </c>
      <c r="F102" s="103">
        <v>4.3518083699999996</v>
      </c>
      <c r="G102" s="115">
        <v>25848.15</v>
      </c>
      <c r="H102" s="103">
        <v>5.2619925463100001</v>
      </c>
      <c r="I102" s="104">
        <v>1.2740068854843173E-5</v>
      </c>
      <c r="J102" s="104">
        <v>1.4472782715298776E-3</v>
      </c>
      <c r="K102" s="104">
        <v>1.9394992623168272E-4</v>
      </c>
    </row>
    <row r="103" spans="2:11">
      <c r="B103" s="99" t="s">
        <v>2232</v>
      </c>
      <c r="C103" s="100" t="s">
        <v>2233</v>
      </c>
      <c r="D103" s="101" t="s">
        <v>136</v>
      </c>
      <c r="E103" s="114">
        <v>44616</v>
      </c>
      <c r="F103" s="103">
        <v>0.81750489152399997</v>
      </c>
      <c r="G103" s="115">
        <v>98026.36</v>
      </c>
      <c r="H103" s="103">
        <v>3.064439981464655</v>
      </c>
      <c r="I103" s="104">
        <v>1.0866808444910124E-6</v>
      </c>
      <c r="J103" s="104">
        <v>8.4285512770088426E-4</v>
      </c>
      <c r="K103" s="104">
        <v>1.129511117919159E-4</v>
      </c>
    </row>
    <row r="104" spans="2:11">
      <c r="B104" s="99" t="s">
        <v>2234</v>
      </c>
      <c r="C104" s="100">
        <v>9628</v>
      </c>
      <c r="D104" s="101" t="s">
        <v>136</v>
      </c>
      <c r="E104" s="114">
        <v>45103</v>
      </c>
      <c r="F104" s="103">
        <v>0.27596785122299999</v>
      </c>
      <c r="G104" s="115">
        <v>126473.8</v>
      </c>
      <c r="H104" s="103">
        <v>1.334678631947716</v>
      </c>
      <c r="I104" s="104">
        <v>9.0655797773415032E-6</v>
      </c>
      <c r="J104" s="104">
        <v>3.6709504365370734E-4</v>
      </c>
      <c r="K104" s="104">
        <v>4.9194448667699127E-5</v>
      </c>
    </row>
    <row r="105" spans="2:11">
      <c r="B105" s="99" t="s">
        <v>2235</v>
      </c>
      <c r="C105" s="100">
        <v>9768</v>
      </c>
      <c r="D105" s="101" t="s">
        <v>136</v>
      </c>
      <c r="E105" s="114">
        <v>45103</v>
      </c>
      <c r="F105" s="103">
        <v>0.22877874386399999</v>
      </c>
      <c r="G105" s="115">
        <v>126356.95</v>
      </c>
      <c r="H105" s="103">
        <v>1.1054345274825892</v>
      </c>
      <c r="I105" s="104">
        <v>7.508477814540897E-6</v>
      </c>
      <c r="J105" s="104">
        <v>3.040428807422707E-4</v>
      </c>
      <c r="K105" s="104">
        <v>4.0744821124756556E-5</v>
      </c>
    </row>
    <row r="106" spans="2:11">
      <c r="B106" s="105"/>
      <c r="C106" s="100"/>
      <c r="D106" s="100"/>
      <c r="E106" s="114"/>
      <c r="F106" s="103"/>
      <c r="G106" s="115"/>
      <c r="H106" s="100"/>
      <c r="I106" s="100"/>
      <c r="J106" s="104"/>
      <c r="K106" s="100"/>
    </row>
    <row r="107" spans="2:11">
      <c r="B107" s="98" t="s">
        <v>203</v>
      </c>
      <c r="C107" s="93"/>
      <c r="D107" s="94"/>
      <c r="E107" s="114"/>
      <c r="F107" s="96"/>
      <c r="G107" s="113"/>
      <c r="H107" s="96">
        <v>220.73619633877001</v>
      </c>
      <c r="I107" s="97"/>
      <c r="J107" s="97">
        <v>6.0712115779274996E-2</v>
      </c>
      <c r="K107" s="97">
        <v>8.1360375598761841E-3</v>
      </c>
    </row>
    <row r="108" spans="2:11">
      <c r="B108" s="99" t="s">
        <v>2236</v>
      </c>
      <c r="C108" s="100">
        <v>5264</v>
      </c>
      <c r="D108" s="101" t="s">
        <v>136</v>
      </c>
      <c r="E108" s="114">
        <v>42095</v>
      </c>
      <c r="F108" s="103">
        <v>8060.1280338500001</v>
      </c>
      <c r="G108" s="115">
        <v>67.2774</v>
      </c>
      <c r="H108" s="103">
        <v>20.736192859079999</v>
      </c>
      <c r="I108" s="104">
        <v>4.5141753493060069E-7</v>
      </c>
      <c r="J108" s="104">
        <v>5.7033606747019993E-3</v>
      </c>
      <c r="K108" s="104">
        <v>7.6430801449249651E-4</v>
      </c>
    </row>
    <row r="109" spans="2:11">
      <c r="B109" s="99" t="s">
        <v>2237</v>
      </c>
      <c r="C109" s="100">
        <v>6649</v>
      </c>
      <c r="D109" s="101" t="s">
        <v>136</v>
      </c>
      <c r="E109" s="114">
        <v>43466</v>
      </c>
      <c r="F109" s="103">
        <v>5341.7527241900007</v>
      </c>
      <c r="G109" s="115">
        <v>116.00369999999999</v>
      </c>
      <c r="H109" s="103">
        <v>23.695916201399999</v>
      </c>
      <c r="I109" s="104">
        <v>2.8876612794653633E-7</v>
      </c>
      <c r="J109" s="104">
        <v>6.5174141431135766E-3</v>
      </c>
      <c r="K109" s="104">
        <v>8.7339941263818574E-4</v>
      </c>
    </row>
    <row r="110" spans="2:11">
      <c r="B110" s="99" t="s">
        <v>2238</v>
      </c>
      <c r="C110" s="100">
        <v>70300</v>
      </c>
      <c r="D110" s="101" t="s">
        <v>136</v>
      </c>
      <c r="E110" s="114">
        <v>43090</v>
      </c>
      <c r="F110" s="103">
        <v>7230.92257419</v>
      </c>
      <c r="G110" s="115">
        <v>114.61660000000001</v>
      </c>
      <c r="H110" s="103">
        <v>31.692690993659998</v>
      </c>
      <c r="I110" s="104">
        <v>5.1194642893928774E-7</v>
      </c>
      <c r="J110" s="104">
        <v>8.7168772357155925E-3</v>
      </c>
      <c r="K110" s="104">
        <v>1.1681497125294001E-3</v>
      </c>
    </row>
    <row r="111" spans="2:11">
      <c r="B111" s="99" t="s">
        <v>2239</v>
      </c>
      <c r="C111" s="100">
        <v>5274</v>
      </c>
      <c r="D111" s="101" t="s">
        <v>136</v>
      </c>
      <c r="E111" s="114">
        <v>42460</v>
      </c>
      <c r="F111" s="103">
        <v>8191.8640005200004</v>
      </c>
      <c r="G111" s="115">
        <v>56.232700000000001</v>
      </c>
      <c r="H111" s="103">
        <v>17.615280121980003</v>
      </c>
      <c r="I111" s="104">
        <v>7.9896705775568069E-7</v>
      </c>
      <c r="J111" s="104">
        <v>4.8449730673472318E-3</v>
      </c>
      <c r="K111" s="104">
        <v>6.492753933306642E-4</v>
      </c>
    </row>
    <row r="112" spans="2:11">
      <c r="B112" s="99" t="s">
        <v>2240</v>
      </c>
      <c r="C112" s="100">
        <v>5344</v>
      </c>
      <c r="D112" s="101" t="s">
        <v>136</v>
      </c>
      <c r="E112" s="114">
        <v>43431</v>
      </c>
      <c r="F112" s="103">
        <v>5771.2610342500002</v>
      </c>
      <c r="G112" s="115">
        <v>84.913899999999998</v>
      </c>
      <c r="H112" s="103">
        <v>18.739905197350001</v>
      </c>
      <c r="I112" s="104">
        <v>1.1023255782639599E-6</v>
      </c>
      <c r="J112" s="104">
        <v>5.1542941887429746E-3</v>
      </c>
      <c r="K112" s="104">
        <v>6.9072755208738278E-4</v>
      </c>
    </row>
    <row r="113" spans="2:11">
      <c r="B113" s="99" t="s">
        <v>2241</v>
      </c>
      <c r="C113" s="100">
        <v>8298</v>
      </c>
      <c r="D113" s="101" t="s">
        <v>136</v>
      </c>
      <c r="E113" s="114">
        <v>43431</v>
      </c>
      <c r="F113" s="103">
        <v>348.73627049000004</v>
      </c>
      <c r="G113" s="115">
        <v>830.74030000000005</v>
      </c>
      <c r="H113" s="103">
        <v>11.07848262173</v>
      </c>
      <c r="I113" s="104">
        <v>1.6298596624614276E-6</v>
      </c>
      <c r="J113" s="104">
        <v>3.0470676343308128E-3</v>
      </c>
      <c r="K113" s="104">
        <v>4.0833788119868763E-4</v>
      </c>
    </row>
    <row r="114" spans="2:11">
      <c r="B114" s="99" t="s">
        <v>2242</v>
      </c>
      <c r="C114" s="100">
        <v>5079</v>
      </c>
      <c r="D114" s="101" t="s">
        <v>138</v>
      </c>
      <c r="E114" s="114">
        <v>38838</v>
      </c>
      <c r="F114" s="103">
        <v>4167.8</v>
      </c>
      <c r="G114" s="115">
        <v>12.644299999999999</v>
      </c>
      <c r="H114" s="103">
        <v>2.1359396660500001</v>
      </c>
      <c r="I114" s="104">
        <v>2.2953437967736363E-5</v>
      </c>
      <c r="J114" s="104">
        <v>5.8747689981825189E-4</v>
      </c>
      <c r="K114" s="104">
        <v>7.872784634714625E-5</v>
      </c>
    </row>
    <row r="115" spans="2:11">
      <c r="B115" s="99" t="s">
        <v>2243</v>
      </c>
      <c r="C115" s="100">
        <v>7989</v>
      </c>
      <c r="D115" s="101" t="s">
        <v>136</v>
      </c>
      <c r="E115" s="114">
        <v>43830</v>
      </c>
      <c r="F115" s="103">
        <v>5241.8812556399998</v>
      </c>
      <c r="G115" s="115">
        <v>131.00360000000001</v>
      </c>
      <c r="H115" s="103">
        <v>26.259611246630001</v>
      </c>
      <c r="I115" s="104">
        <v>6.5409773836025584E-6</v>
      </c>
      <c r="J115" s="104">
        <v>7.2225424953747579E-3</v>
      </c>
      <c r="K115" s="104">
        <v>9.6789374354550972E-4</v>
      </c>
    </row>
    <row r="116" spans="2:11">
      <c r="B116" s="99" t="s">
        <v>2244</v>
      </c>
      <c r="C116" s="100">
        <v>8404</v>
      </c>
      <c r="D116" s="101" t="s">
        <v>136</v>
      </c>
      <c r="E116" s="114">
        <v>44469</v>
      </c>
      <c r="F116" s="103">
        <v>4950.0106636099999</v>
      </c>
      <c r="G116" s="115">
        <v>107.7688</v>
      </c>
      <c r="H116" s="103">
        <v>20.399384555100003</v>
      </c>
      <c r="I116" s="104">
        <v>1.7855036598036583E-5</v>
      </c>
      <c r="J116" s="104">
        <v>5.6107236487596291E-3</v>
      </c>
      <c r="K116" s="104">
        <v>7.5189371608058654E-4</v>
      </c>
    </row>
    <row r="117" spans="2:11">
      <c r="B117" s="99" t="s">
        <v>2245</v>
      </c>
      <c r="C117" s="100">
        <v>9488</v>
      </c>
      <c r="D117" s="101" t="s">
        <v>136</v>
      </c>
      <c r="E117" s="114">
        <v>44665</v>
      </c>
      <c r="F117" s="103">
        <v>2651.7600569599999</v>
      </c>
      <c r="G117" s="115">
        <v>102.0502</v>
      </c>
      <c r="H117" s="103">
        <v>10.34822751934</v>
      </c>
      <c r="I117" s="104">
        <v>4.6767036187878413E-6</v>
      </c>
      <c r="J117" s="104">
        <v>2.8462155173691463E-3</v>
      </c>
      <c r="K117" s="104">
        <v>3.8142166609721027E-4</v>
      </c>
    </row>
    <row r="118" spans="2:11">
      <c r="B118" s="99" t="s">
        <v>2246</v>
      </c>
      <c r="C118" s="100">
        <v>5343</v>
      </c>
      <c r="D118" s="101" t="s">
        <v>136</v>
      </c>
      <c r="E118" s="114">
        <v>43382</v>
      </c>
      <c r="F118" s="103">
        <v>1955.6454928500002</v>
      </c>
      <c r="G118" s="115">
        <v>177.60820000000001</v>
      </c>
      <c r="H118" s="103">
        <v>13.282230967110001</v>
      </c>
      <c r="I118" s="104">
        <v>1.5262325536268637E-5</v>
      </c>
      <c r="J118" s="104">
        <v>3.6531948890007201E-3</v>
      </c>
      <c r="K118" s="104">
        <v>4.8956506372660144E-4</v>
      </c>
    </row>
    <row r="119" spans="2:11">
      <c r="B119" s="99" t="s">
        <v>2247</v>
      </c>
      <c r="C119" s="100">
        <v>5040</v>
      </c>
      <c r="D119" s="101" t="s">
        <v>136</v>
      </c>
      <c r="E119" s="114">
        <v>38930</v>
      </c>
      <c r="F119" s="103">
        <v>742.19335100000001</v>
      </c>
      <c r="G119" s="115">
        <v>0.98870000000000002</v>
      </c>
      <c r="H119" s="103">
        <v>2.8060757740000001E-2</v>
      </c>
      <c r="I119" s="104">
        <v>1.8143051792836277E-6</v>
      </c>
      <c r="J119" s="104">
        <v>7.7179366185619215E-6</v>
      </c>
      <c r="K119" s="104">
        <v>1.0342815664941637E-6</v>
      </c>
    </row>
    <row r="120" spans="2:11">
      <c r="B120" s="99" t="s">
        <v>2248</v>
      </c>
      <c r="C120" s="100">
        <v>5334</v>
      </c>
      <c r="D120" s="101" t="s">
        <v>136</v>
      </c>
      <c r="E120" s="114">
        <v>42831</v>
      </c>
      <c r="F120" s="103">
        <v>4907.5799749600001</v>
      </c>
      <c r="G120" s="115">
        <v>130.9485</v>
      </c>
      <c r="H120" s="103">
        <v>24.574562639690001</v>
      </c>
      <c r="I120" s="104">
        <v>6.6117591755352145E-6</v>
      </c>
      <c r="J120" s="104">
        <v>6.7590803726459581E-3</v>
      </c>
      <c r="K120" s="104">
        <v>9.0578513162016723E-4</v>
      </c>
    </row>
    <row r="121" spans="2:11">
      <c r="B121" s="99" t="s">
        <v>2249</v>
      </c>
      <c r="C121" s="100">
        <v>53431</v>
      </c>
      <c r="D121" s="101" t="s">
        <v>136</v>
      </c>
      <c r="E121" s="114">
        <v>43382</v>
      </c>
      <c r="F121" s="103">
        <v>14.885583950000001</v>
      </c>
      <c r="G121" s="115">
        <v>263.0086</v>
      </c>
      <c r="H121" s="103">
        <v>0.14971099191000001</v>
      </c>
      <c r="I121" s="104">
        <v>1.5262325571782943E-5</v>
      </c>
      <c r="J121" s="104">
        <v>4.1177075735782204E-5</v>
      </c>
      <c r="K121" s="104">
        <v>5.5181446156510629E-6</v>
      </c>
    </row>
    <row r="122" spans="2:11">
      <c r="B122" s="105"/>
      <c r="C122" s="100"/>
      <c r="D122" s="100"/>
      <c r="E122" s="114"/>
      <c r="F122" s="103"/>
      <c r="G122" s="115"/>
      <c r="H122" s="100"/>
      <c r="I122" s="100"/>
      <c r="J122" s="104"/>
      <c r="K122" s="100"/>
    </row>
    <row r="123" spans="2:11">
      <c r="B123" s="98" t="s">
        <v>204</v>
      </c>
      <c r="C123" s="93"/>
      <c r="D123" s="94"/>
      <c r="E123" s="114"/>
      <c r="F123" s="96"/>
      <c r="G123" s="113"/>
      <c r="H123" s="96">
        <v>2889.034826495862</v>
      </c>
      <c r="I123" s="97"/>
      <c r="J123" s="97">
        <v>0.79461103247146669</v>
      </c>
      <c r="K123" s="97">
        <v>0.10648591508792003</v>
      </c>
    </row>
    <row r="124" spans="2:11">
      <c r="B124" s="99" t="s">
        <v>2250</v>
      </c>
      <c r="C124" s="100">
        <v>7055</v>
      </c>
      <c r="D124" s="101" t="s">
        <v>136</v>
      </c>
      <c r="E124" s="114">
        <v>43914</v>
      </c>
      <c r="F124" s="103">
        <v>3959.303205580467</v>
      </c>
      <c r="G124" s="115">
        <v>108.56829999999999</v>
      </c>
      <c r="H124" s="103">
        <v>16.437648246517963</v>
      </c>
      <c r="I124" s="104">
        <v>1.9441241466273723E-5</v>
      </c>
      <c r="J124" s="104">
        <v>4.5210727557794435E-3</v>
      </c>
      <c r="K124" s="104">
        <v>6.0586947563621432E-4</v>
      </c>
    </row>
    <row r="125" spans="2:11">
      <c r="B125" s="99" t="s">
        <v>2251</v>
      </c>
      <c r="C125" s="100">
        <v>5238</v>
      </c>
      <c r="D125" s="101" t="s">
        <v>138</v>
      </c>
      <c r="E125" s="114">
        <v>43221</v>
      </c>
      <c r="F125" s="103">
        <v>5775.7952038399453</v>
      </c>
      <c r="G125" s="115">
        <v>92.749899999999997</v>
      </c>
      <c r="H125" s="103">
        <v>21.712636152798364</v>
      </c>
      <c r="I125" s="104">
        <v>1.2013690172894786E-6</v>
      </c>
      <c r="J125" s="104">
        <v>5.9719253201176714E-3</v>
      </c>
      <c r="K125" s="104">
        <v>8.0029839325479685E-4</v>
      </c>
    </row>
    <row r="126" spans="2:11">
      <c r="B126" s="99" t="s">
        <v>2252</v>
      </c>
      <c r="C126" s="100">
        <v>7070</v>
      </c>
      <c r="D126" s="101" t="s">
        <v>138</v>
      </c>
      <c r="E126" s="114">
        <v>44075</v>
      </c>
      <c r="F126" s="103">
        <v>13456.224292264047</v>
      </c>
      <c r="G126" s="115">
        <v>101.9179</v>
      </c>
      <c r="H126" s="103">
        <v>55.58543427039497</v>
      </c>
      <c r="I126" s="104">
        <v>1.8391289500503251E-6</v>
      </c>
      <c r="J126" s="104">
        <v>1.5288427439812539E-2</v>
      </c>
      <c r="K126" s="104">
        <v>2.048803904874255E-3</v>
      </c>
    </row>
    <row r="127" spans="2:11">
      <c r="B127" s="99" t="s">
        <v>2253</v>
      </c>
      <c r="C127" s="100">
        <v>5339</v>
      </c>
      <c r="D127" s="101" t="s">
        <v>136</v>
      </c>
      <c r="E127" s="114">
        <v>42916</v>
      </c>
      <c r="F127" s="103">
        <v>8245.1584386401228</v>
      </c>
      <c r="G127" s="115">
        <v>77.658199999999994</v>
      </c>
      <c r="H127" s="103">
        <v>24.485231196320989</v>
      </c>
      <c r="I127" s="104">
        <v>5.60449701583133E-6</v>
      </c>
      <c r="J127" s="104">
        <v>6.7345103156163195E-3</v>
      </c>
      <c r="K127" s="104">
        <v>9.0249249547537836E-4</v>
      </c>
    </row>
    <row r="128" spans="2:11">
      <c r="B128" s="99" t="s">
        <v>2254</v>
      </c>
      <c r="C128" s="100">
        <v>7006</v>
      </c>
      <c r="D128" s="101" t="s">
        <v>138</v>
      </c>
      <c r="E128" s="114">
        <v>43617</v>
      </c>
      <c r="F128" s="103">
        <v>3232.8456425200002</v>
      </c>
      <c r="G128" s="115">
        <v>144.85249999999999</v>
      </c>
      <c r="H128" s="103">
        <v>18.980090681740002</v>
      </c>
      <c r="I128" s="104">
        <v>2.008473859923564E-7</v>
      </c>
      <c r="J128" s="104">
        <v>5.2203557100460206E-3</v>
      </c>
      <c r="K128" s="104">
        <v>6.9958046409160618E-4</v>
      </c>
    </row>
    <row r="129" spans="2:11">
      <c r="B129" s="99" t="s">
        <v>2255</v>
      </c>
      <c r="C129" s="100">
        <v>5273</v>
      </c>
      <c r="D129" s="101" t="s">
        <v>138</v>
      </c>
      <c r="E129" s="114">
        <v>42401</v>
      </c>
      <c r="F129" s="103">
        <v>3772.8894519099999</v>
      </c>
      <c r="G129" s="115">
        <v>113.0461</v>
      </c>
      <c r="H129" s="103">
        <v>17.286894575399998</v>
      </c>
      <c r="I129" s="104">
        <v>2.9190776540977883E-7</v>
      </c>
      <c r="J129" s="104">
        <v>4.7546526683601622E-3</v>
      </c>
      <c r="K129" s="104">
        <v>6.3717154636124841E-4</v>
      </c>
    </row>
    <row r="130" spans="2:11">
      <c r="B130" s="99" t="s">
        <v>2256</v>
      </c>
      <c r="C130" s="100">
        <v>8417</v>
      </c>
      <c r="D130" s="101" t="s">
        <v>138</v>
      </c>
      <c r="E130" s="114">
        <v>44713</v>
      </c>
      <c r="F130" s="103">
        <v>1458.6139037827511</v>
      </c>
      <c r="G130" s="115">
        <v>104.7882</v>
      </c>
      <c r="H130" s="103">
        <v>6.1949819904676904</v>
      </c>
      <c r="I130" s="104">
        <v>2.1314526368993742E-7</v>
      </c>
      <c r="J130" s="104">
        <v>1.7038912063093207E-3</v>
      </c>
      <c r="K130" s="104">
        <v>2.2833865488851391E-4</v>
      </c>
    </row>
    <row r="131" spans="2:11">
      <c r="B131" s="99" t="s">
        <v>2257</v>
      </c>
      <c r="C131" s="100">
        <v>60831</v>
      </c>
      <c r="D131" s="101" t="s">
        <v>136</v>
      </c>
      <c r="E131" s="114">
        <v>42555</v>
      </c>
      <c r="F131" s="103">
        <v>444.51522857029715</v>
      </c>
      <c r="G131" s="115">
        <v>100</v>
      </c>
      <c r="H131" s="103">
        <v>1.699826231894809</v>
      </c>
      <c r="I131" s="104">
        <v>3.0356154771005962E-7</v>
      </c>
      <c r="J131" s="104">
        <v>4.6752661641891478E-4</v>
      </c>
      <c r="K131" s="104">
        <v>6.2653295188315697E-5</v>
      </c>
    </row>
    <row r="132" spans="2:11">
      <c r="B132" s="99" t="s">
        <v>2258</v>
      </c>
      <c r="C132" s="100">
        <v>9282</v>
      </c>
      <c r="D132" s="101" t="s">
        <v>136</v>
      </c>
      <c r="E132" s="114">
        <v>44848</v>
      </c>
      <c r="F132" s="103">
        <v>1965.2089655303862</v>
      </c>
      <c r="G132" s="115">
        <v>105.3516</v>
      </c>
      <c r="H132" s="103">
        <v>7.9171296343357209</v>
      </c>
      <c r="I132" s="104">
        <v>1.5853437381511745E-5</v>
      </c>
      <c r="J132" s="104">
        <v>2.1775571880455363E-3</v>
      </c>
      <c r="K132" s="104">
        <v>2.9181468712320365E-4</v>
      </c>
    </row>
    <row r="133" spans="2:11">
      <c r="B133" s="99" t="s">
        <v>2259</v>
      </c>
      <c r="C133" s="100">
        <v>4020</v>
      </c>
      <c r="D133" s="101" t="s">
        <v>138</v>
      </c>
      <c r="E133" s="114">
        <v>39105</v>
      </c>
      <c r="F133" s="103">
        <v>548.98158550000005</v>
      </c>
      <c r="G133" s="115">
        <v>0.70079999999999998</v>
      </c>
      <c r="H133" s="103">
        <v>1.5593338219999997E-2</v>
      </c>
      <c r="I133" s="104">
        <v>3.7322852073936518E-6</v>
      </c>
      <c r="J133" s="104">
        <v>4.2888505424144381E-6</v>
      </c>
      <c r="K133" s="104">
        <v>5.7474935033792544E-7</v>
      </c>
    </row>
    <row r="134" spans="2:11">
      <c r="B134" s="99" t="s">
        <v>2260</v>
      </c>
      <c r="C134" s="100">
        <v>8400</v>
      </c>
      <c r="D134" s="101" t="s">
        <v>136</v>
      </c>
      <c r="E134" s="114">
        <v>44544</v>
      </c>
      <c r="F134" s="103">
        <v>1589.7521603829621</v>
      </c>
      <c r="G134" s="115">
        <v>112.6778</v>
      </c>
      <c r="H134" s="103">
        <v>6.8499226353346687</v>
      </c>
      <c r="I134" s="104">
        <v>4.0635288600420563E-6</v>
      </c>
      <c r="J134" s="104">
        <v>1.8840285508828036E-3</v>
      </c>
      <c r="K134" s="104">
        <v>2.5247888097970411E-4</v>
      </c>
    </row>
    <row r="135" spans="2:11">
      <c r="B135" s="99" t="s">
        <v>2261</v>
      </c>
      <c r="C135" s="100">
        <v>79692</v>
      </c>
      <c r="D135" s="101" t="s">
        <v>136</v>
      </c>
      <c r="E135" s="114">
        <v>43466</v>
      </c>
      <c r="F135" s="103">
        <v>265.80648520575494</v>
      </c>
      <c r="G135" s="115">
        <v>100</v>
      </c>
      <c r="H135" s="103">
        <v>1.0164440023346306</v>
      </c>
      <c r="I135" s="104">
        <v>1.6733212661078224E-7</v>
      </c>
      <c r="J135" s="104">
        <v>2.7956659114566321E-4</v>
      </c>
      <c r="K135" s="104">
        <v>3.7464750764362617E-5</v>
      </c>
    </row>
    <row r="136" spans="2:11">
      <c r="B136" s="99" t="s">
        <v>2262</v>
      </c>
      <c r="C136" s="100">
        <v>87255</v>
      </c>
      <c r="D136" s="101" t="s">
        <v>136</v>
      </c>
      <c r="E136" s="114">
        <v>44469</v>
      </c>
      <c r="F136" s="103">
        <v>46.808648400861919</v>
      </c>
      <c r="G136" s="115">
        <v>100</v>
      </c>
      <c r="H136" s="103">
        <v>0.17899626811986766</v>
      </c>
      <c r="I136" s="104">
        <v>5.7809879326379063E-8</v>
      </c>
      <c r="J136" s="104">
        <v>4.9231808531634273E-5</v>
      </c>
      <c r="K136" s="104">
        <v>6.5975602762759198E-6</v>
      </c>
    </row>
    <row r="137" spans="2:11">
      <c r="B137" s="99" t="s">
        <v>2263</v>
      </c>
      <c r="C137" s="100">
        <v>79694</v>
      </c>
      <c r="D137" s="101" t="s">
        <v>136</v>
      </c>
      <c r="E137" s="114">
        <v>43466</v>
      </c>
      <c r="F137" s="103">
        <v>417.71907581643239</v>
      </c>
      <c r="G137" s="115">
        <v>100</v>
      </c>
      <c r="H137" s="103">
        <v>1.5973577469644649</v>
      </c>
      <c r="I137" s="104">
        <v>1.3944343922332264E-7</v>
      </c>
      <c r="J137" s="104">
        <v>4.3934329794191119E-4</v>
      </c>
      <c r="K137" s="104">
        <v>5.8876445464868433E-5</v>
      </c>
    </row>
    <row r="138" spans="2:11">
      <c r="B138" s="99" t="s">
        <v>2264</v>
      </c>
      <c r="C138" s="100">
        <v>87254</v>
      </c>
      <c r="D138" s="101" t="s">
        <v>136</v>
      </c>
      <c r="E138" s="114">
        <v>44469</v>
      </c>
      <c r="F138" s="103">
        <v>164.68620848233175</v>
      </c>
      <c r="G138" s="115">
        <v>100</v>
      </c>
      <c r="H138" s="103">
        <v>0.62976006171192978</v>
      </c>
      <c r="I138" s="104">
        <v>5.7822267294171627E-8</v>
      </c>
      <c r="J138" s="104">
        <v>1.7321158203314856E-4</v>
      </c>
      <c r="K138" s="104">
        <v>2.3212103863267803E-5</v>
      </c>
    </row>
    <row r="139" spans="2:11">
      <c r="B139" s="99" t="s">
        <v>2265</v>
      </c>
      <c r="C139" s="100">
        <v>8842</v>
      </c>
      <c r="D139" s="101" t="s">
        <v>136</v>
      </c>
      <c r="E139" s="114">
        <v>44562</v>
      </c>
      <c r="F139" s="103">
        <v>994.20287570844403</v>
      </c>
      <c r="G139" s="115">
        <v>107.17489999999999</v>
      </c>
      <c r="H139" s="103">
        <v>4.0746094261965426</v>
      </c>
      <c r="I139" s="104">
        <v>1.9755127347248165E-6</v>
      </c>
      <c r="J139" s="104">
        <v>1.1206959408637791E-3</v>
      </c>
      <c r="K139" s="104">
        <v>1.5018459085198053E-4</v>
      </c>
    </row>
    <row r="140" spans="2:11">
      <c r="B140" s="99" t="s">
        <v>2266</v>
      </c>
      <c r="C140" s="100">
        <v>5062</v>
      </c>
      <c r="D140" s="101" t="s">
        <v>138</v>
      </c>
      <c r="E140" s="114">
        <v>39203</v>
      </c>
      <c r="F140" s="103">
        <v>2116.9260342100001</v>
      </c>
      <c r="G140" s="115">
        <v>0.74729999999999996</v>
      </c>
      <c r="H140" s="103">
        <v>6.4119180179999999E-2</v>
      </c>
      <c r="I140" s="104">
        <v>2.0402792456209402E-7</v>
      </c>
      <c r="J140" s="104">
        <v>1.7635581093306275E-5</v>
      </c>
      <c r="K140" s="104">
        <v>2.363346233674869E-6</v>
      </c>
    </row>
    <row r="141" spans="2:11">
      <c r="B141" s="99" t="s">
        <v>2267</v>
      </c>
      <c r="C141" s="100">
        <v>5291</v>
      </c>
      <c r="D141" s="101" t="s">
        <v>136</v>
      </c>
      <c r="E141" s="114">
        <v>42787</v>
      </c>
      <c r="F141" s="103">
        <v>4567.9858302219354</v>
      </c>
      <c r="G141" s="115">
        <v>63.126199999999997</v>
      </c>
      <c r="H141" s="103">
        <v>11.026870615250163</v>
      </c>
      <c r="I141" s="104">
        <v>1.7191808951689806E-6</v>
      </c>
      <c r="J141" s="104">
        <v>3.0328720734532685E-3</v>
      </c>
      <c r="K141" s="104">
        <v>4.064355324664658E-4</v>
      </c>
    </row>
    <row r="142" spans="2:11">
      <c r="B142" s="99" t="s">
        <v>2268</v>
      </c>
      <c r="C142" s="100">
        <v>5281</v>
      </c>
      <c r="D142" s="101" t="s">
        <v>136</v>
      </c>
      <c r="E142" s="114">
        <v>42603</v>
      </c>
      <c r="F142" s="103">
        <v>5656.2256402514886</v>
      </c>
      <c r="G142" s="115">
        <v>25.8505</v>
      </c>
      <c r="H142" s="103">
        <v>5.591309819175085</v>
      </c>
      <c r="I142" s="104">
        <v>1.6953688843626079E-6</v>
      </c>
      <c r="J142" s="104">
        <v>1.5378549360276904E-3</v>
      </c>
      <c r="K142" s="104">
        <v>2.0608811537142069E-4</v>
      </c>
    </row>
    <row r="143" spans="2:11">
      <c r="B143" s="99" t="s">
        <v>2269</v>
      </c>
      <c r="C143" s="100">
        <v>5302</v>
      </c>
      <c r="D143" s="101" t="s">
        <v>136</v>
      </c>
      <c r="E143" s="114">
        <v>42948</v>
      </c>
      <c r="F143" s="103">
        <v>5241.0663975460475</v>
      </c>
      <c r="G143" s="115">
        <v>112.2777</v>
      </c>
      <c r="H143" s="103">
        <v>22.502514632887262</v>
      </c>
      <c r="I143" s="104">
        <v>2.6552212125284635E-7</v>
      </c>
      <c r="J143" s="104">
        <v>6.1891764757057511E-3</v>
      </c>
      <c r="K143" s="104">
        <v>8.2941224539293142E-4</v>
      </c>
    </row>
    <row r="144" spans="2:11">
      <c r="B144" s="99" t="s">
        <v>2270</v>
      </c>
      <c r="C144" s="100">
        <v>7025</v>
      </c>
      <c r="D144" s="101" t="s">
        <v>136</v>
      </c>
      <c r="E144" s="114">
        <v>43556</v>
      </c>
      <c r="F144" s="103">
        <v>4429.1933036643932</v>
      </c>
      <c r="G144" s="115">
        <v>91.127099999999999</v>
      </c>
      <c r="H144" s="103">
        <v>15.434411255346431</v>
      </c>
      <c r="I144" s="104">
        <v>1.9280813446291912E-6</v>
      </c>
      <c r="J144" s="104">
        <v>4.2451386707842509E-3</v>
      </c>
      <c r="K144" s="104">
        <v>5.688915174353684E-4</v>
      </c>
    </row>
    <row r="145" spans="2:11">
      <c r="B145" s="99" t="s">
        <v>2271</v>
      </c>
      <c r="C145" s="100">
        <v>9619</v>
      </c>
      <c r="D145" s="101" t="s">
        <v>136</v>
      </c>
      <c r="E145" s="114">
        <v>44896</v>
      </c>
      <c r="F145" s="103">
        <v>1.2079316045000002E-2</v>
      </c>
      <c r="G145" s="115">
        <v>140167.92249999999</v>
      </c>
      <c r="H145" s="103">
        <v>6.4744882943919987E-2</v>
      </c>
      <c r="I145" s="104">
        <v>3.9930322053774129E-6</v>
      </c>
      <c r="J145" s="104">
        <v>1.7807676740855724E-5</v>
      </c>
      <c r="K145" s="104">
        <v>2.3864087910307024E-6</v>
      </c>
    </row>
    <row r="146" spans="2:11">
      <c r="B146" s="99" t="s">
        <v>2272</v>
      </c>
      <c r="C146" s="100">
        <v>9386</v>
      </c>
      <c r="D146" s="101" t="s">
        <v>136</v>
      </c>
      <c r="E146" s="114">
        <v>44896</v>
      </c>
      <c r="F146" s="103">
        <v>133.598292170185</v>
      </c>
      <c r="G146" s="115">
        <v>122.3484</v>
      </c>
      <c r="H146" s="103">
        <v>0.6250533471389399</v>
      </c>
      <c r="I146" s="104">
        <v>3.9930322076779721E-6</v>
      </c>
      <c r="J146" s="104">
        <v>1.7191702950920812E-4</v>
      </c>
      <c r="K146" s="104">
        <v>2.3038620731889153E-5</v>
      </c>
    </row>
    <row r="147" spans="2:11">
      <c r="B147" s="99" t="s">
        <v>2273</v>
      </c>
      <c r="C147" s="100">
        <v>7045</v>
      </c>
      <c r="D147" s="101" t="s">
        <v>138</v>
      </c>
      <c r="E147" s="114">
        <v>43909</v>
      </c>
      <c r="F147" s="103">
        <v>9753.9404569167218</v>
      </c>
      <c r="G147" s="115">
        <v>97.807599999999994</v>
      </c>
      <c r="H147" s="103">
        <v>38.666959312693045</v>
      </c>
      <c r="I147" s="104">
        <v>3.2431609057776496E-6</v>
      </c>
      <c r="J147" s="104">
        <v>1.0635106292317734E-2</v>
      </c>
      <c r="K147" s="104">
        <v>1.4252118071811646E-3</v>
      </c>
    </row>
    <row r="148" spans="2:11">
      <c r="B148" s="99" t="s">
        <v>2274</v>
      </c>
      <c r="C148" s="100">
        <v>7086</v>
      </c>
      <c r="D148" s="101" t="s">
        <v>136</v>
      </c>
      <c r="E148" s="114">
        <v>44160</v>
      </c>
      <c r="F148" s="103">
        <v>6628.1377294632084</v>
      </c>
      <c r="G148" s="115">
        <v>99.089299999999994</v>
      </c>
      <c r="H148" s="103">
        <v>25.11517266747191</v>
      </c>
      <c r="I148" s="104">
        <v>2.4828240828180539E-6</v>
      </c>
      <c r="J148" s="104">
        <v>6.9077717931856153E-3</v>
      </c>
      <c r="K148" s="104">
        <v>9.2571128584513593E-4</v>
      </c>
    </row>
    <row r="149" spans="2:11">
      <c r="B149" s="99" t="s">
        <v>2275</v>
      </c>
      <c r="C149" s="100">
        <v>7061</v>
      </c>
      <c r="D149" s="101" t="s">
        <v>136</v>
      </c>
      <c r="E149" s="114">
        <v>42064</v>
      </c>
      <c r="F149" s="103">
        <v>3468.7508507865814</v>
      </c>
      <c r="G149" s="115">
        <v>68.795699999999997</v>
      </c>
      <c r="H149" s="103">
        <v>9.1254078618449768</v>
      </c>
      <c r="I149" s="104">
        <v>2.2127735347637139E-6</v>
      </c>
      <c r="J149" s="104">
        <v>2.5098865878397407E-3</v>
      </c>
      <c r="K149" s="104">
        <v>3.3635018789222404E-4</v>
      </c>
    </row>
    <row r="150" spans="2:11">
      <c r="B150" s="99" t="s">
        <v>2276</v>
      </c>
      <c r="C150" s="100">
        <v>4021</v>
      </c>
      <c r="D150" s="101" t="s">
        <v>138</v>
      </c>
      <c r="E150" s="114">
        <v>39126</v>
      </c>
      <c r="F150" s="103">
        <v>226.74346148000001</v>
      </c>
      <c r="G150" s="115">
        <v>0.78459999999999996</v>
      </c>
      <c r="H150" s="103">
        <v>7.2105848300000001E-3</v>
      </c>
      <c r="I150" s="104">
        <v>6.8580740685858355E-7</v>
      </c>
      <c r="J150" s="104">
        <v>1.9832264408660295E-6</v>
      </c>
      <c r="K150" s="104">
        <v>2.6577240153000419E-7</v>
      </c>
    </row>
    <row r="151" spans="2:11">
      <c r="B151" s="99" t="s">
        <v>2277</v>
      </c>
      <c r="C151" s="100">
        <v>87952</v>
      </c>
      <c r="D151" s="101" t="s">
        <v>138</v>
      </c>
      <c r="E151" s="114">
        <v>44819</v>
      </c>
      <c r="F151" s="103">
        <v>177.95312533571476</v>
      </c>
      <c r="G151" s="115">
        <v>100</v>
      </c>
      <c r="H151" s="103">
        <v>0.72126181640137133</v>
      </c>
      <c r="I151" s="104">
        <v>3.7115152529547628E-7</v>
      </c>
      <c r="J151" s="104">
        <v>1.9837856967203299E-4</v>
      </c>
      <c r="K151" s="104">
        <v>2.6584734747082286E-5</v>
      </c>
    </row>
    <row r="152" spans="2:11">
      <c r="B152" s="99" t="s">
        <v>2278</v>
      </c>
      <c r="C152" s="100">
        <v>8318</v>
      </c>
      <c r="D152" s="101" t="s">
        <v>138</v>
      </c>
      <c r="E152" s="114">
        <v>44256</v>
      </c>
      <c r="F152" s="103">
        <v>1471.276037644652</v>
      </c>
      <c r="G152" s="115">
        <v>103.7397</v>
      </c>
      <c r="H152" s="103">
        <v>6.1862357798362373</v>
      </c>
      <c r="I152" s="104">
        <v>3.9712476415170159E-6</v>
      </c>
      <c r="J152" s="104">
        <v>1.701485615557581E-3</v>
      </c>
      <c r="K152" s="104">
        <v>2.2801628139751254E-4</v>
      </c>
    </row>
    <row r="153" spans="2:11">
      <c r="B153" s="99" t="s">
        <v>2279</v>
      </c>
      <c r="C153" s="100">
        <v>6650</v>
      </c>
      <c r="D153" s="101" t="s">
        <v>138</v>
      </c>
      <c r="E153" s="114">
        <v>43466</v>
      </c>
      <c r="F153" s="103">
        <v>6998.8896268892477</v>
      </c>
      <c r="G153" s="115">
        <v>142.20169999999999</v>
      </c>
      <c r="H153" s="103">
        <v>40.338639999888507</v>
      </c>
      <c r="I153" s="104">
        <v>1.975280239233416E-6</v>
      </c>
      <c r="J153" s="104">
        <v>1.1094891651993078E-2</v>
      </c>
      <c r="K153" s="104">
        <v>1.4868276956703742E-3</v>
      </c>
    </row>
    <row r="154" spans="2:11">
      <c r="B154" s="99" t="s">
        <v>2280</v>
      </c>
      <c r="C154" s="100">
        <v>7035</v>
      </c>
      <c r="D154" s="101" t="s">
        <v>138</v>
      </c>
      <c r="E154" s="114">
        <v>43847</v>
      </c>
      <c r="F154" s="103">
        <v>1899.6021217330399</v>
      </c>
      <c r="G154" s="115">
        <v>152.5829</v>
      </c>
      <c r="H154" s="103">
        <v>11.747780673946275</v>
      </c>
      <c r="I154" s="104">
        <v>4.7407613258144685E-6</v>
      </c>
      <c r="J154" s="104">
        <v>3.231153894359661E-3</v>
      </c>
      <c r="K154" s="104">
        <v>4.3300730190043028E-4</v>
      </c>
    </row>
    <row r="155" spans="2:11">
      <c r="B155" s="99" t="s">
        <v>2281</v>
      </c>
      <c r="C155" s="100">
        <v>7040</v>
      </c>
      <c r="D155" s="101" t="s">
        <v>138</v>
      </c>
      <c r="E155" s="114">
        <v>43891</v>
      </c>
      <c r="F155" s="103">
        <v>579.09974478025799</v>
      </c>
      <c r="G155" s="115">
        <v>139.03790000000001</v>
      </c>
      <c r="H155" s="103">
        <v>3.2634269193610406</v>
      </c>
      <c r="I155" s="104">
        <v>1.8065451886839647E-6</v>
      </c>
      <c r="J155" s="104">
        <v>8.975852454274208E-4</v>
      </c>
      <c r="K155" s="104">
        <v>1.2028550111048997E-4</v>
      </c>
    </row>
    <row r="156" spans="2:11">
      <c r="B156" s="99" t="s">
        <v>2282</v>
      </c>
      <c r="C156" s="100">
        <v>9391</v>
      </c>
      <c r="D156" s="101" t="s">
        <v>138</v>
      </c>
      <c r="E156" s="114">
        <v>44608</v>
      </c>
      <c r="F156" s="103">
        <v>2899.1671954223871</v>
      </c>
      <c r="G156" s="115">
        <v>94.384</v>
      </c>
      <c r="H156" s="103">
        <v>11.090700046879224</v>
      </c>
      <c r="I156" s="104">
        <v>9.7722541093179595E-7</v>
      </c>
      <c r="J156" s="104">
        <v>3.0504279610125587E-3</v>
      </c>
      <c r="K156" s="104">
        <v>4.0878819896055803E-4</v>
      </c>
    </row>
    <row r="157" spans="2:11">
      <c r="B157" s="99" t="s">
        <v>2283</v>
      </c>
      <c r="C157" s="100">
        <v>8314</v>
      </c>
      <c r="D157" s="101" t="s">
        <v>136</v>
      </c>
      <c r="E157" s="114">
        <v>44264</v>
      </c>
      <c r="F157" s="103">
        <v>2031.5816533846998</v>
      </c>
      <c r="G157" s="115">
        <v>102.0946</v>
      </c>
      <c r="H157" s="103">
        <v>7.931492862999443</v>
      </c>
      <c r="I157" s="104">
        <v>3.6031611585039969E-6</v>
      </c>
      <c r="J157" s="104">
        <v>2.1815077046171715E-3</v>
      </c>
      <c r="K157" s="104">
        <v>2.9234409629953008E-4</v>
      </c>
    </row>
    <row r="158" spans="2:11">
      <c r="B158" s="99" t="s">
        <v>2284</v>
      </c>
      <c r="C158" s="100">
        <v>4025</v>
      </c>
      <c r="D158" s="101" t="s">
        <v>136</v>
      </c>
      <c r="E158" s="114">
        <v>39247</v>
      </c>
      <c r="F158" s="103">
        <v>483.66894434</v>
      </c>
      <c r="G158" s="115">
        <v>0</v>
      </c>
      <c r="H158" s="103">
        <v>0</v>
      </c>
      <c r="I158" s="104">
        <v>1.38037470445772E-6</v>
      </c>
      <c r="J158" s="104">
        <v>0</v>
      </c>
      <c r="K158" s="104">
        <v>0</v>
      </c>
    </row>
    <row r="159" spans="2:11">
      <c r="B159" s="99" t="s">
        <v>2285</v>
      </c>
      <c r="C159" s="100">
        <v>7032</v>
      </c>
      <c r="D159" s="101" t="s">
        <v>136</v>
      </c>
      <c r="E159" s="114">
        <v>43853</v>
      </c>
      <c r="F159" s="103">
        <v>1806.2732529016318</v>
      </c>
      <c r="G159" s="115">
        <v>86.657300000000006</v>
      </c>
      <c r="H159" s="103">
        <v>5.9855834206911629</v>
      </c>
      <c r="I159" s="104">
        <v>2.8007794178067605E-6</v>
      </c>
      <c r="J159" s="104">
        <v>1.6462974340909389E-3</v>
      </c>
      <c r="K159" s="104">
        <v>2.2062050690488413E-4</v>
      </c>
    </row>
    <row r="160" spans="2:11">
      <c r="B160" s="99" t="s">
        <v>2286</v>
      </c>
      <c r="C160" s="100">
        <v>8337</v>
      </c>
      <c r="D160" s="101" t="s">
        <v>136</v>
      </c>
      <c r="E160" s="114">
        <v>44470</v>
      </c>
      <c r="F160" s="103">
        <v>2120.6381546386042</v>
      </c>
      <c r="G160" s="115">
        <v>144.72409999999999</v>
      </c>
      <c r="H160" s="103">
        <v>11.736140824269468</v>
      </c>
      <c r="I160" s="104">
        <v>4.1115594876261579E-6</v>
      </c>
      <c r="J160" s="104">
        <v>3.2279524262137341E-3</v>
      </c>
      <c r="K160" s="104">
        <v>4.3257827278906302E-4</v>
      </c>
    </row>
    <row r="161" spans="2:11">
      <c r="B161" s="99" t="s">
        <v>2287</v>
      </c>
      <c r="C161" s="100">
        <v>8111</v>
      </c>
      <c r="D161" s="101" t="s">
        <v>136</v>
      </c>
      <c r="E161" s="114">
        <v>44377</v>
      </c>
      <c r="F161" s="103">
        <v>1260.1458238067839</v>
      </c>
      <c r="G161" s="115">
        <v>108.47920000000001</v>
      </c>
      <c r="H161" s="103">
        <v>5.2273931211993334</v>
      </c>
      <c r="I161" s="104">
        <v>1.227276372618443E-6</v>
      </c>
      <c r="J161" s="104">
        <v>1.437761915182089E-3</v>
      </c>
      <c r="K161" s="104">
        <v>1.926746382321628E-4</v>
      </c>
    </row>
    <row r="162" spans="2:11">
      <c r="B162" s="99" t="s">
        <v>2288</v>
      </c>
      <c r="C162" s="100">
        <v>9237</v>
      </c>
      <c r="D162" s="101" t="s">
        <v>136</v>
      </c>
      <c r="E162" s="114">
        <v>44712</v>
      </c>
      <c r="F162" s="103">
        <v>1462.1558673817592</v>
      </c>
      <c r="G162" s="115">
        <v>147.4177</v>
      </c>
      <c r="H162" s="103">
        <v>8.2425423302237419</v>
      </c>
      <c r="I162" s="104">
        <v>1.0728121296214731E-6</v>
      </c>
      <c r="J162" s="104">
        <v>2.2670599229684426E-3</v>
      </c>
      <c r="K162" s="104">
        <v>3.038089588381253E-4</v>
      </c>
    </row>
    <row r="163" spans="2:11">
      <c r="B163" s="99" t="s">
        <v>2289</v>
      </c>
      <c r="C163" s="100">
        <v>5266</v>
      </c>
      <c r="D163" s="101" t="s">
        <v>136</v>
      </c>
      <c r="E163" s="114">
        <v>42170</v>
      </c>
      <c r="F163" s="103">
        <v>5069.6026402237731</v>
      </c>
      <c r="G163" s="115">
        <v>91.872399999999999</v>
      </c>
      <c r="H163" s="103">
        <v>17.81053091342547</v>
      </c>
      <c r="I163" s="104">
        <v>1.2608568073374914E-6</v>
      </c>
      <c r="J163" s="104">
        <v>4.89867558126588E-3</v>
      </c>
      <c r="K163" s="104">
        <v>6.5647207334574361E-4</v>
      </c>
    </row>
    <row r="164" spans="2:11">
      <c r="B164" s="99" t="s">
        <v>2290</v>
      </c>
      <c r="C164" s="100">
        <v>6648</v>
      </c>
      <c r="D164" s="101" t="s">
        <v>136</v>
      </c>
      <c r="E164" s="114">
        <v>43466</v>
      </c>
      <c r="F164" s="103">
        <v>11075.933897371991</v>
      </c>
      <c r="G164" s="115">
        <v>134.27010000000001</v>
      </c>
      <c r="H164" s="103">
        <v>56.869256595795065</v>
      </c>
      <c r="I164" s="104">
        <v>1.6887817637784627E-6</v>
      </c>
      <c r="J164" s="104">
        <v>1.5641534773147604E-2</v>
      </c>
      <c r="K164" s="104">
        <v>2.0961238588868367E-3</v>
      </c>
    </row>
    <row r="165" spans="2:11">
      <c r="B165" s="99" t="s">
        <v>2291</v>
      </c>
      <c r="C165" s="100">
        <v>6665</v>
      </c>
      <c r="D165" s="101" t="s">
        <v>136</v>
      </c>
      <c r="E165" s="114">
        <v>43586</v>
      </c>
      <c r="F165" s="103">
        <v>1472.2021778390772</v>
      </c>
      <c r="G165" s="115">
        <v>236.87639999999999</v>
      </c>
      <c r="H165" s="103">
        <v>13.335433359282163</v>
      </c>
      <c r="I165" s="104">
        <v>3.7386058911929613E-6</v>
      </c>
      <c r="J165" s="104">
        <v>3.6678278755560086E-3</v>
      </c>
      <c r="K165" s="104">
        <v>4.9152603192378669E-4</v>
      </c>
    </row>
    <row r="166" spans="2:11">
      <c r="B166" s="99" t="s">
        <v>2292</v>
      </c>
      <c r="C166" s="100">
        <v>7016</v>
      </c>
      <c r="D166" s="101" t="s">
        <v>136</v>
      </c>
      <c r="E166" s="114">
        <v>43627</v>
      </c>
      <c r="F166" s="103">
        <v>1576.3890221380423</v>
      </c>
      <c r="G166" s="115">
        <v>76.807000000000002</v>
      </c>
      <c r="H166" s="103">
        <v>4.6300116944399337</v>
      </c>
      <c r="I166" s="104">
        <v>7.1321099563097362E-6</v>
      </c>
      <c r="J166" s="104">
        <v>1.2734558749976184E-3</v>
      </c>
      <c r="K166" s="104">
        <v>1.7065596704772491E-4</v>
      </c>
    </row>
    <row r="167" spans="2:11">
      <c r="B167" s="99" t="s">
        <v>2293</v>
      </c>
      <c r="C167" s="100">
        <v>7042</v>
      </c>
      <c r="D167" s="101" t="s">
        <v>136</v>
      </c>
      <c r="E167" s="114">
        <v>43558</v>
      </c>
      <c r="F167" s="103">
        <v>2736.1717592806585</v>
      </c>
      <c r="G167" s="115">
        <v>103.887</v>
      </c>
      <c r="H167" s="103">
        <v>10.869822314409095</v>
      </c>
      <c r="I167" s="104">
        <v>6.2673856099903748E-6</v>
      </c>
      <c r="J167" s="104">
        <v>2.9896769166020193E-3</v>
      </c>
      <c r="K167" s="104">
        <v>4.0064694457036626E-4</v>
      </c>
    </row>
    <row r="168" spans="2:11">
      <c r="B168" s="99" t="s">
        <v>2294</v>
      </c>
      <c r="C168" s="100">
        <v>7057</v>
      </c>
      <c r="D168" s="101" t="s">
        <v>136</v>
      </c>
      <c r="E168" s="114">
        <v>43917</v>
      </c>
      <c r="F168" s="103">
        <v>305.24446798324402</v>
      </c>
      <c r="G168" s="115">
        <v>123.7157</v>
      </c>
      <c r="H168" s="103">
        <v>1.4440775008576521</v>
      </c>
      <c r="I168" s="104">
        <v>3.4922623458423812E-5</v>
      </c>
      <c r="J168" s="104">
        <v>3.9718452107311686E-4</v>
      </c>
      <c r="K168" s="104">
        <v>5.3226742968418127E-5</v>
      </c>
    </row>
    <row r="169" spans="2:11">
      <c r="B169" s="99" t="s">
        <v>2295</v>
      </c>
      <c r="C169" s="100">
        <v>87954</v>
      </c>
      <c r="D169" s="101" t="s">
        <v>138</v>
      </c>
      <c r="E169" s="114">
        <v>44837</v>
      </c>
      <c r="F169" s="103">
        <v>371.975602905681</v>
      </c>
      <c r="G169" s="115">
        <v>100</v>
      </c>
      <c r="H169" s="103">
        <v>1.5076543164572875</v>
      </c>
      <c r="I169" s="104">
        <v>8.3574844519409789E-7</v>
      </c>
      <c r="J169" s="104">
        <v>4.146709281671252E-4</v>
      </c>
      <c r="K169" s="104">
        <v>5.5570098377433585E-5</v>
      </c>
    </row>
    <row r="170" spans="2:11">
      <c r="B170" s="99" t="s">
        <v>2296</v>
      </c>
      <c r="C170" s="100">
        <v>87953</v>
      </c>
      <c r="D170" s="101" t="s">
        <v>138</v>
      </c>
      <c r="E170" s="114">
        <v>44792</v>
      </c>
      <c r="F170" s="103">
        <v>502.91101373857776</v>
      </c>
      <c r="G170" s="115">
        <v>100</v>
      </c>
      <c r="H170" s="103">
        <v>2.038348631845138</v>
      </c>
      <c r="I170" s="104">
        <v>1.2818171647024109E-6</v>
      </c>
      <c r="J170" s="104">
        <v>5.6063509378037146E-4</v>
      </c>
      <c r="K170" s="104">
        <v>7.51307728586671E-5</v>
      </c>
    </row>
    <row r="171" spans="2:11">
      <c r="B171" s="99" t="s">
        <v>2297</v>
      </c>
      <c r="C171" s="100">
        <v>5237</v>
      </c>
      <c r="D171" s="101" t="s">
        <v>136</v>
      </c>
      <c r="E171" s="114">
        <v>43007</v>
      </c>
      <c r="F171" s="103">
        <v>9659.317470663007</v>
      </c>
      <c r="G171" s="115">
        <v>36.408099999999997</v>
      </c>
      <c r="H171" s="103">
        <v>13.448143639267059</v>
      </c>
      <c r="I171" s="104">
        <v>6.0498116062152032E-6</v>
      </c>
      <c r="J171" s="104">
        <v>3.6988281359639366E-3</v>
      </c>
      <c r="K171" s="104">
        <v>4.956803803566731E-4</v>
      </c>
    </row>
    <row r="172" spans="2:11">
      <c r="B172" s="99" t="s">
        <v>2298</v>
      </c>
      <c r="C172" s="100">
        <v>87343</v>
      </c>
      <c r="D172" s="101" t="s">
        <v>136</v>
      </c>
      <c r="E172" s="114">
        <v>44421</v>
      </c>
      <c r="F172" s="103">
        <v>628.54270555823734</v>
      </c>
      <c r="G172" s="115">
        <v>100</v>
      </c>
      <c r="H172" s="103">
        <v>2.4035473031285877</v>
      </c>
      <c r="I172" s="104">
        <v>7.9820602413436386E-7</v>
      </c>
      <c r="J172" s="104">
        <v>6.6108071339850702E-4</v>
      </c>
      <c r="K172" s="104">
        <v>8.8591501799646627E-5</v>
      </c>
    </row>
    <row r="173" spans="2:11">
      <c r="B173" s="99" t="s">
        <v>2299</v>
      </c>
      <c r="C173" s="100">
        <v>87342</v>
      </c>
      <c r="D173" s="101" t="s">
        <v>136</v>
      </c>
      <c r="E173" s="114">
        <v>44421</v>
      </c>
      <c r="F173" s="103">
        <v>294.73561786823376</v>
      </c>
      <c r="G173" s="115">
        <v>100</v>
      </c>
      <c r="H173" s="103">
        <v>1.1270690027829906</v>
      </c>
      <c r="I173" s="104">
        <v>9.2126278575025686E-7</v>
      </c>
      <c r="J173" s="104">
        <v>3.0999330840682108E-4</v>
      </c>
      <c r="K173" s="104">
        <v>4.154223861473694E-5</v>
      </c>
    </row>
    <row r="174" spans="2:11">
      <c r="B174" s="99" t="s">
        <v>2300</v>
      </c>
      <c r="C174" s="100">
        <v>9730</v>
      </c>
      <c r="D174" s="101" t="s">
        <v>139</v>
      </c>
      <c r="E174" s="114">
        <v>45146</v>
      </c>
      <c r="F174" s="103">
        <v>1294.4214377262499</v>
      </c>
      <c r="G174" s="115">
        <v>100</v>
      </c>
      <c r="H174" s="103">
        <v>6.055174043826705</v>
      </c>
      <c r="I174" s="104">
        <v>5.1686975834645599E-6</v>
      </c>
      <c r="J174" s="104">
        <v>1.6654379014861126E-3</v>
      </c>
      <c r="K174" s="104">
        <v>2.2318552312350652E-4</v>
      </c>
    </row>
    <row r="175" spans="2:11">
      <c r="B175" s="99" t="s">
        <v>2301</v>
      </c>
      <c r="C175" s="100">
        <v>9011</v>
      </c>
      <c r="D175" s="101" t="s">
        <v>139</v>
      </c>
      <c r="E175" s="114">
        <v>44644</v>
      </c>
      <c r="F175" s="103">
        <v>6659.3003953315256</v>
      </c>
      <c r="G175" s="115">
        <v>104.8567</v>
      </c>
      <c r="H175" s="103">
        <v>32.664478230120636</v>
      </c>
      <c r="I175" s="104">
        <v>8.0990987775018198E-6</v>
      </c>
      <c r="J175" s="104">
        <v>8.9841612615863299E-3</v>
      </c>
      <c r="K175" s="104">
        <v>1.2039684753204273E-3</v>
      </c>
    </row>
    <row r="176" spans="2:11">
      <c r="B176" s="99" t="s">
        <v>2302</v>
      </c>
      <c r="C176" s="100">
        <v>5222</v>
      </c>
      <c r="D176" s="101" t="s">
        <v>136</v>
      </c>
      <c r="E176" s="114">
        <v>40664</v>
      </c>
      <c r="F176" s="103">
        <v>1569.95505497</v>
      </c>
      <c r="G176" s="115">
        <v>0.2303</v>
      </c>
      <c r="H176" s="103">
        <v>1.3826074230000001E-2</v>
      </c>
      <c r="I176" s="104">
        <v>2.9789958721750445E-6</v>
      </c>
      <c r="J176" s="104">
        <v>3.8027755907161871E-6</v>
      </c>
      <c r="K176" s="104">
        <v>5.0961039062336411E-7</v>
      </c>
    </row>
    <row r="177" spans="2:11">
      <c r="B177" s="99" t="s">
        <v>2303</v>
      </c>
      <c r="C177" s="100">
        <v>8329</v>
      </c>
      <c r="D177" s="101" t="s">
        <v>136</v>
      </c>
      <c r="E177" s="114">
        <v>43810</v>
      </c>
      <c r="F177" s="103">
        <v>5573.0843266967149</v>
      </c>
      <c r="G177" s="115">
        <v>111.4221</v>
      </c>
      <c r="H177" s="103">
        <v>23.745692389355678</v>
      </c>
      <c r="I177" s="104">
        <v>5.9628409109361165E-7</v>
      </c>
      <c r="J177" s="104">
        <v>6.5311047735418463E-3</v>
      </c>
      <c r="K177" s="104">
        <v>8.7523409558331233E-4</v>
      </c>
    </row>
    <row r="178" spans="2:11">
      <c r="B178" s="99" t="s">
        <v>2304</v>
      </c>
      <c r="C178" s="100">
        <v>4027</v>
      </c>
      <c r="D178" s="101" t="s">
        <v>136</v>
      </c>
      <c r="E178" s="114">
        <v>39293</v>
      </c>
      <c r="F178" s="103">
        <v>139.01209587977098</v>
      </c>
      <c r="G178" s="115">
        <v>0</v>
      </c>
      <c r="H178" s="103">
        <v>0</v>
      </c>
      <c r="I178" s="104">
        <v>3.8009915394767393E-7</v>
      </c>
      <c r="J178" s="104">
        <v>0</v>
      </c>
      <c r="K178" s="104">
        <v>0</v>
      </c>
    </row>
    <row r="179" spans="2:11">
      <c r="B179" s="99" t="s">
        <v>2305</v>
      </c>
      <c r="C179" s="100">
        <v>5290</v>
      </c>
      <c r="D179" s="101" t="s">
        <v>136</v>
      </c>
      <c r="E179" s="114">
        <v>42359</v>
      </c>
      <c r="F179" s="103">
        <v>5606.6377481700656</v>
      </c>
      <c r="G179" s="115">
        <v>53.7121</v>
      </c>
      <c r="H179" s="103">
        <v>11.515757547092285</v>
      </c>
      <c r="I179" s="104">
        <v>1.1727246905963622E-6</v>
      </c>
      <c r="J179" s="104">
        <v>3.1673373786514276E-3</v>
      </c>
      <c r="K179" s="104">
        <v>4.2445524335201352E-4</v>
      </c>
    </row>
    <row r="180" spans="2:11">
      <c r="B180" s="99" t="s">
        <v>2306</v>
      </c>
      <c r="C180" s="100">
        <v>8278</v>
      </c>
      <c r="D180" s="101" t="s">
        <v>136</v>
      </c>
      <c r="E180" s="114">
        <v>44256</v>
      </c>
      <c r="F180" s="103">
        <v>1028.033097817394</v>
      </c>
      <c r="G180" s="115">
        <v>125.0278</v>
      </c>
      <c r="H180" s="103">
        <v>4.9150910817128031</v>
      </c>
      <c r="I180" s="104">
        <v>4.104994510327531E-6</v>
      </c>
      <c r="J180" s="104">
        <v>1.3518651846326929E-3</v>
      </c>
      <c r="K180" s="104">
        <v>1.811636075746047E-4</v>
      </c>
    </row>
    <row r="181" spans="2:11">
      <c r="B181" s="99" t="s">
        <v>2307</v>
      </c>
      <c r="C181" s="100">
        <v>8413</v>
      </c>
      <c r="D181" s="101" t="s">
        <v>138</v>
      </c>
      <c r="E181" s="114">
        <v>44661</v>
      </c>
      <c r="F181" s="103">
        <v>795.00653834456307</v>
      </c>
      <c r="G181" s="115">
        <v>70.867999999999995</v>
      </c>
      <c r="H181" s="103">
        <v>2.2835377527689329</v>
      </c>
      <c r="I181" s="104">
        <v>2.0647531219378088E-6</v>
      </c>
      <c r="J181" s="104">
        <v>6.2807283414307213E-4</v>
      </c>
      <c r="K181" s="104">
        <v>8.416811213603437E-5</v>
      </c>
    </row>
    <row r="182" spans="2:11">
      <c r="B182" s="99" t="s">
        <v>2308</v>
      </c>
      <c r="C182" s="100">
        <v>5315</v>
      </c>
      <c r="D182" s="101" t="s">
        <v>143</v>
      </c>
      <c r="E182" s="114">
        <v>43096</v>
      </c>
      <c r="F182" s="103">
        <v>61284.197079336547</v>
      </c>
      <c r="G182" s="115">
        <v>44.957900000000002</v>
      </c>
      <c r="H182" s="103">
        <v>14.977315057571891</v>
      </c>
      <c r="I182" s="104">
        <v>3.0358658130171257E-6</v>
      </c>
      <c r="J182" s="104">
        <v>4.1194172089585538E-3</v>
      </c>
      <c r="K182" s="104">
        <v>5.5204356999741092E-4</v>
      </c>
    </row>
    <row r="183" spans="2:11">
      <c r="B183" s="99" t="s">
        <v>2309</v>
      </c>
      <c r="C183" s="100">
        <v>8280</v>
      </c>
      <c r="D183" s="101" t="s">
        <v>138</v>
      </c>
      <c r="E183" s="114">
        <v>44302</v>
      </c>
      <c r="F183" s="103">
        <v>5991.155772148396</v>
      </c>
      <c r="G183" s="115">
        <v>119.93810000000001</v>
      </c>
      <c r="H183" s="103">
        <v>29.124273127705962</v>
      </c>
      <c r="I183" s="104">
        <v>2.1316052606650158E-6</v>
      </c>
      <c r="J183" s="104">
        <v>8.0104499010339551E-3</v>
      </c>
      <c r="K183" s="104">
        <v>1.0734813048397602E-3</v>
      </c>
    </row>
    <row r="184" spans="2:11">
      <c r="B184" s="99" t="s">
        <v>2310</v>
      </c>
      <c r="C184" s="100">
        <v>5255</v>
      </c>
      <c r="D184" s="101" t="s">
        <v>136</v>
      </c>
      <c r="E184" s="114">
        <v>41378</v>
      </c>
      <c r="F184" s="103">
        <v>866.50968790000002</v>
      </c>
      <c r="G184" s="115">
        <v>29.4587</v>
      </c>
      <c r="H184" s="103">
        <v>0.97612375992999989</v>
      </c>
      <c r="I184" s="104">
        <v>1.1686980025903313E-5</v>
      </c>
      <c r="J184" s="104">
        <v>2.6847675963764236E-4</v>
      </c>
      <c r="K184" s="104">
        <v>3.5978601179163072E-5</v>
      </c>
    </row>
    <row r="185" spans="2:11">
      <c r="B185" s="99" t="s">
        <v>2311</v>
      </c>
      <c r="C185" s="100">
        <v>8327</v>
      </c>
      <c r="D185" s="101" t="s">
        <v>136</v>
      </c>
      <c r="E185" s="114">
        <v>44427</v>
      </c>
      <c r="F185" s="103">
        <v>847.99336130856</v>
      </c>
      <c r="G185" s="115">
        <v>138.7278</v>
      </c>
      <c r="H185" s="103">
        <v>4.4985632937678979</v>
      </c>
      <c r="I185" s="104">
        <v>5.130432066367814E-6</v>
      </c>
      <c r="J185" s="104">
        <v>1.2373018112193639E-3</v>
      </c>
      <c r="K185" s="104">
        <v>1.6581095683738318E-4</v>
      </c>
    </row>
    <row r="186" spans="2:11">
      <c r="B186" s="99" t="s">
        <v>2312</v>
      </c>
      <c r="C186" s="100">
        <v>5332</v>
      </c>
      <c r="D186" s="101" t="s">
        <v>136</v>
      </c>
      <c r="E186" s="114">
        <v>43318</v>
      </c>
      <c r="F186" s="103">
        <v>4526.8709266689848</v>
      </c>
      <c r="G186" s="115">
        <v>111.2307</v>
      </c>
      <c r="H186" s="103">
        <v>19.254873323360922</v>
      </c>
      <c r="I186" s="104">
        <v>2.1024101423514405E-6</v>
      </c>
      <c r="J186" s="104">
        <v>5.2959329639306572E-3</v>
      </c>
      <c r="K186" s="104">
        <v>7.0970858050437013E-4</v>
      </c>
    </row>
    <row r="187" spans="2:11">
      <c r="B187" s="99" t="s">
        <v>2313</v>
      </c>
      <c r="C187" s="100">
        <v>87253</v>
      </c>
      <c r="D187" s="101" t="s">
        <v>136</v>
      </c>
      <c r="E187" s="114">
        <v>44469</v>
      </c>
      <c r="F187" s="103">
        <v>45.413940165731141</v>
      </c>
      <c r="G187" s="115">
        <v>100</v>
      </c>
      <c r="H187" s="103">
        <v>0.17366291079653076</v>
      </c>
      <c r="I187" s="104">
        <v>2.5655612516199716E-7</v>
      </c>
      <c r="J187" s="104">
        <v>4.7764901822733073E-5</v>
      </c>
      <c r="K187" s="104">
        <v>6.400979940913458E-6</v>
      </c>
    </row>
    <row r="188" spans="2:11">
      <c r="B188" s="99" t="s">
        <v>2314</v>
      </c>
      <c r="C188" s="100">
        <v>5294</v>
      </c>
      <c r="D188" s="101" t="s">
        <v>139</v>
      </c>
      <c r="E188" s="114">
        <v>42646</v>
      </c>
      <c r="F188" s="103">
        <v>4708.1020023919818</v>
      </c>
      <c r="G188" s="115">
        <v>40.646500000000003</v>
      </c>
      <c r="H188" s="103">
        <v>8.9519975019623033</v>
      </c>
      <c r="I188" s="104">
        <v>7.8332149380176229E-6</v>
      </c>
      <c r="J188" s="104">
        <v>2.4621911485726579E-3</v>
      </c>
      <c r="K188" s="104">
        <v>3.2995851663631558E-4</v>
      </c>
    </row>
    <row r="189" spans="2:11">
      <c r="B189" s="99" t="s">
        <v>2315</v>
      </c>
      <c r="C189" s="100">
        <v>8323</v>
      </c>
      <c r="D189" s="101" t="s">
        <v>136</v>
      </c>
      <c r="E189" s="114">
        <v>44406</v>
      </c>
      <c r="F189" s="103">
        <v>8824.270557921318</v>
      </c>
      <c r="G189" s="115">
        <v>84.165999999999997</v>
      </c>
      <c r="H189" s="103">
        <v>28.400983972755242</v>
      </c>
      <c r="I189" s="104">
        <v>4.6590837774124846E-6</v>
      </c>
      <c r="J189" s="104">
        <v>7.8115137245227473E-3</v>
      </c>
      <c r="K189" s="104">
        <v>1.0468218451365643E-3</v>
      </c>
    </row>
    <row r="190" spans="2:11">
      <c r="B190" s="99" t="s">
        <v>2316</v>
      </c>
      <c r="C190" s="100">
        <v>60832</v>
      </c>
      <c r="D190" s="101" t="s">
        <v>136</v>
      </c>
      <c r="E190" s="114">
        <v>42555</v>
      </c>
      <c r="F190" s="103">
        <v>8.2296888823030014E-5</v>
      </c>
      <c r="G190" s="115">
        <v>100</v>
      </c>
      <c r="H190" s="103">
        <v>3.1318538246541982E-7</v>
      </c>
      <c r="I190" s="104">
        <v>4.5898743090980701E-6</v>
      </c>
      <c r="J190" s="104">
        <v>8.6139688533164473E-11</v>
      </c>
      <c r="K190" s="104">
        <v>1.1543589484672562E-11</v>
      </c>
    </row>
    <row r="191" spans="2:11">
      <c r="B191" s="99" t="s">
        <v>2317</v>
      </c>
      <c r="C191" s="100">
        <v>9697</v>
      </c>
      <c r="D191" s="101" t="s">
        <v>136</v>
      </c>
      <c r="E191" s="114">
        <v>45014</v>
      </c>
      <c r="F191" s="103">
        <v>748.75902430814904</v>
      </c>
      <c r="G191" s="115">
        <v>104.8687</v>
      </c>
      <c r="H191" s="103">
        <v>3.0026577812307425</v>
      </c>
      <c r="I191" s="104">
        <v>2.9898368849285473E-6</v>
      </c>
      <c r="J191" s="104">
        <v>8.2586231838408788E-4</v>
      </c>
      <c r="K191" s="104">
        <v>1.1067390347732007E-4</v>
      </c>
    </row>
    <row r="192" spans="2:11">
      <c r="B192" s="99" t="s">
        <v>2318</v>
      </c>
      <c r="C192" s="100">
        <v>7060</v>
      </c>
      <c r="D192" s="101" t="s">
        <v>138</v>
      </c>
      <c r="E192" s="114">
        <v>44197</v>
      </c>
      <c r="F192" s="103">
        <v>5325.0587695237055</v>
      </c>
      <c r="G192" s="115">
        <v>113.8493</v>
      </c>
      <c r="H192" s="103">
        <v>24.572089522631508</v>
      </c>
      <c r="I192" s="104">
        <v>4.4092443755408809E-7</v>
      </c>
      <c r="J192" s="104">
        <v>6.7584001572047149E-3</v>
      </c>
      <c r="K192" s="104">
        <v>9.0569397587130678E-4</v>
      </c>
    </row>
    <row r="193" spans="2:11">
      <c r="B193" s="99" t="s">
        <v>2319</v>
      </c>
      <c r="C193" s="100">
        <v>9703</v>
      </c>
      <c r="D193" s="101" t="s">
        <v>136</v>
      </c>
      <c r="E193" s="114">
        <v>44760</v>
      </c>
      <c r="F193" s="103">
        <v>3925.7842435954522</v>
      </c>
      <c r="G193" s="115">
        <v>105.3479</v>
      </c>
      <c r="H193" s="103">
        <v>15.815036333528374</v>
      </c>
      <c r="I193" s="104">
        <v>3.2658077535012671E-6</v>
      </c>
      <c r="J193" s="104">
        <v>4.3498272275246802E-3</v>
      </c>
      <c r="K193" s="104">
        <v>5.8292084286401893E-4</v>
      </c>
    </row>
    <row r="194" spans="2:11">
      <c r="B194" s="99" t="s">
        <v>2320</v>
      </c>
      <c r="C194" s="100">
        <v>9649</v>
      </c>
      <c r="D194" s="101" t="s">
        <v>138</v>
      </c>
      <c r="E194" s="114">
        <v>44743</v>
      </c>
      <c r="F194" s="103">
        <v>992.79951461565304</v>
      </c>
      <c r="G194" s="115">
        <v>100</v>
      </c>
      <c r="H194" s="103">
        <v>4.0239157123321121</v>
      </c>
      <c r="I194" s="104">
        <v>1.2551494574553575E-6</v>
      </c>
      <c r="J194" s="104">
        <v>1.1067529506498168E-3</v>
      </c>
      <c r="K194" s="104">
        <v>1.4831608914319132E-4</v>
      </c>
    </row>
    <row r="195" spans="2:11">
      <c r="B195" s="99" t="s">
        <v>2321</v>
      </c>
      <c r="C195" s="100">
        <v>9648</v>
      </c>
      <c r="D195" s="101" t="s">
        <v>138</v>
      </c>
      <c r="E195" s="114">
        <v>44743</v>
      </c>
      <c r="F195" s="103">
        <v>1376.5580712881911</v>
      </c>
      <c r="G195" s="115">
        <v>101.24250000000001</v>
      </c>
      <c r="H195" s="103">
        <v>5.6486506665079625</v>
      </c>
      <c r="I195" s="104">
        <v>7.549771172653348E-6</v>
      </c>
      <c r="J195" s="104">
        <v>1.5536261788954102E-3</v>
      </c>
      <c r="K195" s="104">
        <v>2.0820162142685451E-4</v>
      </c>
    </row>
    <row r="196" spans="2:11">
      <c r="B196" s="99" t="s">
        <v>2322</v>
      </c>
      <c r="C196" s="100">
        <v>9317</v>
      </c>
      <c r="D196" s="101" t="s">
        <v>138</v>
      </c>
      <c r="E196" s="114">
        <v>44545</v>
      </c>
      <c r="F196" s="103">
        <v>5264.6115332943937</v>
      </c>
      <c r="G196" s="115">
        <v>107.0371</v>
      </c>
      <c r="H196" s="103">
        <v>22.839573190008267</v>
      </c>
      <c r="I196" s="104">
        <v>1.453223138614577E-6</v>
      </c>
      <c r="J196" s="104">
        <v>6.2818823322156629E-3</v>
      </c>
      <c r="K196" s="104">
        <v>8.4183576779704792E-4</v>
      </c>
    </row>
    <row r="197" spans="2:11">
      <c r="B197" s="99" t="s">
        <v>2323</v>
      </c>
      <c r="C197" s="100">
        <v>60833</v>
      </c>
      <c r="D197" s="101" t="s">
        <v>136</v>
      </c>
      <c r="E197" s="114">
        <v>42555</v>
      </c>
      <c r="F197" s="103">
        <v>3023.579918302129</v>
      </c>
      <c r="G197" s="115">
        <v>100</v>
      </c>
      <c r="H197" s="103">
        <v>11.562169605868252</v>
      </c>
      <c r="I197" s="104">
        <v>1.0311640444980604E-6</v>
      </c>
      <c r="J197" s="104">
        <v>3.1801027263048615E-3</v>
      </c>
      <c r="K197" s="104">
        <v>4.2616592904695465E-4</v>
      </c>
    </row>
    <row r="198" spans="2:11">
      <c r="B198" s="99" t="s">
        <v>2324</v>
      </c>
      <c r="C198" s="100">
        <v>8313</v>
      </c>
      <c r="D198" s="101" t="s">
        <v>136</v>
      </c>
      <c r="E198" s="114">
        <v>44357</v>
      </c>
      <c r="F198" s="103">
        <v>461.47549012204001</v>
      </c>
      <c r="G198" s="115">
        <v>98.623400000000004</v>
      </c>
      <c r="H198" s="103">
        <v>1.740389656333579</v>
      </c>
      <c r="I198" s="104">
        <v>3.2967629246772944E-5</v>
      </c>
      <c r="J198" s="104">
        <v>4.7868333363058094E-4</v>
      </c>
      <c r="K198" s="104">
        <v>6.4148408134289151E-5</v>
      </c>
    </row>
    <row r="199" spans="2:11">
      <c r="B199" s="99" t="s">
        <v>2325</v>
      </c>
      <c r="C199" s="100">
        <v>6657</v>
      </c>
      <c r="D199" s="101" t="s">
        <v>136</v>
      </c>
      <c r="E199" s="114">
        <v>42916</v>
      </c>
      <c r="F199" s="103">
        <v>769.09103649990914</v>
      </c>
      <c r="G199" s="115">
        <v>0</v>
      </c>
      <c r="H199" s="103">
        <v>0</v>
      </c>
      <c r="I199" s="104">
        <v>3.2954442155786807E-5</v>
      </c>
      <c r="J199" s="104">
        <v>0</v>
      </c>
      <c r="K199" s="104">
        <v>0</v>
      </c>
    </row>
    <row r="200" spans="2:11">
      <c r="B200" s="99" t="s">
        <v>2326</v>
      </c>
      <c r="C200" s="100">
        <v>7009</v>
      </c>
      <c r="D200" s="101" t="s">
        <v>136</v>
      </c>
      <c r="E200" s="114">
        <v>42916</v>
      </c>
      <c r="F200" s="103">
        <v>531.20417741872495</v>
      </c>
      <c r="G200" s="115">
        <v>97.768299999999996</v>
      </c>
      <c r="H200" s="103">
        <v>1.985991696939656</v>
      </c>
      <c r="I200" s="104">
        <v>3.2954442285286117E-5</v>
      </c>
      <c r="J200" s="104">
        <v>5.4623464497970825E-4</v>
      </c>
      <c r="K200" s="104">
        <v>7.3200967072500371E-5</v>
      </c>
    </row>
    <row r="201" spans="2:11">
      <c r="B201" s="99" t="s">
        <v>2327</v>
      </c>
      <c r="C201" s="100">
        <v>7987</v>
      </c>
      <c r="D201" s="101" t="s">
        <v>136</v>
      </c>
      <c r="E201" s="114">
        <v>42916</v>
      </c>
      <c r="F201" s="103">
        <v>629.79916899647503</v>
      </c>
      <c r="G201" s="115">
        <v>98.891300000000001</v>
      </c>
      <c r="H201" s="103">
        <v>2.381650622192232</v>
      </c>
      <c r="I201" s="104">
        <v>3.2954706224905287E-5</v>
      </c>
      <c r="J201" s="104">
        <v>6.550581677071351E-4</v>
      </c>
      <c r="K201" s="104">
        <v>8.778441976466675E-5</v>
      </c>
    </row>
    <row r="202" spans="2:11">
      <c r="B202" s="99" t="s">
        <v>2328</v>
      </c>
      <c r="C202" s="100">
        <v>7988</v>
      </c>
      <c r="D202" s="101" t="s">
        <v>136</v>
      </c>
      <c r="E202" s="114">
        <v>42916</v>
      </c>
      <c r="F202" s="103">
        <v>621.83996839322697</v>
      </c>
      <c r="G202" s="115">
        <v>0.2092</v>
      </c>
      <c r="H202" s="103">
        <v>4.974597795004E-3</v>
      </c>
      <c r="I202" s="104">
        <v>3.2954706224905287E-5</v>
      </c>
      <c r="J202" s="104">
        <v>1.3682321354405008E-6</v>
      </c>
      <c r="K202" s="104">
        <v>1.8335694451903101E-7</v>
      </c>
    </row>
    <row r="203" spans="2:11">
      <c r="B203" s="99" t="s">
        <v>2329</v>
      </c>
      <c r="C203" s="100">
        <v>8271</v>
      </c>
      <c r="D203" s="101" t="s">
        <v>136</v>
      </c>
      <c r="E203" s="114">
        <v>42916</v>
      </c>
      <c r="F203" s="103">
        <v>418.36390440402204</v>
      </c>
      <c r="G203" s="115">
        <v>100.751</v>
      </c>
      <c r="H203" s="103">
        <v>1.6118382454273419</v>
      </c>
      <c r="I203" s="104">
        <v>3.2954442682913733E-5</v>
      </c>
      <c r="J203" s="104">
        <v>4.4332606884129992E-4</v>
      </c>
      <c r="K203" s="104">
        <v>5.9410177047335697E-5</v>
      </c>
    </row>
    <row r="204" spans="2:11">
      <c r="B204" s="99" t="s">
        <v>2330</v>
      </c>
      <c r="C204" s="100">
        <v>5073</v>
      </c>
      <c r="D204" s="101" t="s">
        <v>138</v>
      </c>
      <c r="E204" s="114">
        <v>38869</v>
      </c>
      <c r="F204" s="103">
        <v>2080.53706401</v>
      </c>
      <c r="G204" s="115">
        <v>0.15140000000000001</v>
      </c>
      <c r="H204" s="103">
        <v>1.2766997319999999E-2</v>
      </c>
      <c r="I204" s="104">
        <v>3.4290370251488193E-5</v>
      </c>
      <c r="J204" s="104">
        <v>3.5114830838887352E-6</v>
      </c>
      <c r="K204" s="104">
        <v>4.7057424856112917E-7</v>
      </c>
    </row>
    <row r="205" spans="2:11">
      <c r="B205" s="99" t="s">
        <v>2331</v>
      </c>
      <c r="C205" s="100">
        <v>7999</v>
      </c>
      <c r="D205" s="101" t="s">
        <v>138</v>
      </c>
      <c r="E205" s="114">
        <v>44228</v>
      </c>
      <c r="F205" s="103">
        <v>6577.6824439359398</v>
      </c>
      <c r="G205" s="115">
        <v>116.08029999999999</v>
      </c>
      <c r="H205" s="103">
        <v>30.947013451283119</v>
      </c>
      <c r="I205" s="104">
        <v>1.1955125675759711E-5</v>
      </c>
      <c r="J205" s="104">
        <v>8.5117832727059604E-3</v>
      </c>
      <c r="K205" s="104">
        <v>1.1406650471552468E-3</v>
      </c>
    </row>
    <row r="206" spans="2:11">
      <c r="B206" s="99" t="s">
        <v>2332</v>
      </c>
      <c r="C206" s="100">
        <v>60834</v>
      </c>
      <c r="D206" s="101" t="s">
        <v>136</v>
      </c>
      <c r="E206" s="114">
        <v>42555</v>
      </c>
      <c r="F206" s="103">
        <v>310.45760179283729</v>
      </c>
      <c r="G206" s="115">
        <v>100</v>
      </c>
      <c r="H206" s="103">
        <v>1.1871898656164586</v>
      </c>
      <c r="I206" s="104">
        <v>1.0742770505212378E-6</v>
      </c>
      <c r="J206" s="104">
        <v>3.2652917722053186E-4</v>
      </c>
      <c r="K206" s="104">
        <v>4.3758212280399615E-5</v>
      </c>
    </row>
    <row r="207" spans="2:11">
      <c r="B207" s="99" t="s">
        <v>2333</v>
      </c>
      <c r="C207" s="100">
        <v>4028</v>
      </c>
      <c r="D207" s="101" t="s">
        <v>136</v>
      </c>
      <c r="E207" s="114">
        <v>39321</v>
      </c>
      <c r="F207" s="103">
        <v>271.21160893000001</v>
      </c>
      <c r="G207" s="115">
        <v>0</v>
      </c>
      <c r="H207" s="103">
        <v>0</v>
      </c>
      <c r="I207" s="104">
        <v>1.283966411104423E-6</v>
      </c>
      <c r="J207" s="104">
        <v>0</v>
      </c>
      <c r="K207" s="104">
        <v>0</v>
      </c>
    </row>
    <row r="208" spans="2:11">
      <c r="B208" s="99" t="s">
        <v>2334</v>
      </c>
      <c r="C208" s="100">
        <v>87957</v>
      </c>
      <c r="D208" s="101" t="s">
        <v>138</v>
      </c>
      <c r="E208" s="114">
        <v>44895</v>
      </c>
      <c r="F208" s="103">
        <v>928.45110580356607</v>
      </c>
      <c r="G208" s="115">
        <v>100</v>
      </c>
      <c r="H208" s="103">
        <v>3.7631051768583665</v>
      </c>
      <c r="I208" s="104">
        <v>1.3381360210014402E-6</v>
      </c>
      <c r="J208" s="104">
        <v>1.0350186375250436E-3</v>
      </c>
      <c r="K208" s="104">
        <v>1.3870296565994902E-4</v>
      </c>
    </row>
    <row r="209" spans="2:11">
      <c r="B209" s="99" t="s">
        <v>2335</v>
      </c>
      <c r="C209" s="100">
        <v>87958</v>
      </c>
      <c r="D209" s="101" t="s">
        <v>138</v>
      </c>
      <c r="E209" s="114">
        <v>44895</v>
      </c>
      <c r="F209" s="103">
        <v>696.33832706664987</v>
      </c>
      <c r="G209" s="115">
        <v>100</v>
      </c>
      <c r="H209" s="103">
        <v>2.8223288752141946</v>
      </c>
      <c r="I209" s="104">
        <v>1.2492196825110163E-6</v>
      </c>
      <c r="J209" s="104">
        <v>7.7626397610032287E-4</v>
      </c>
      <c r="K209" s="104">
        <v>1.0402722397111748E-4</v>
      </c>
    </row>
    <row r="210" spans="2:11">
      <c r="B210" s="99" t="s">
        <v>2336</v>
      </c>
      <c r="C210" s="100">
        <v>9600</v>
      </c>
      <c r="D210" s="101" t="s">
        <v>136</v>
      </c>
      <c r="E210" s="114">
        <v>44967</v>
      </c>
      <c r="F210" s="103">
        <v>5388.566145485187</v>
      </c>
      <c r="G210" s="115">
        <v>103.566</v>
      </c>
      <c r="H210" s="103">
        <v>21.34068251038213</v>
      </c>
      <c r="I210" s="104">
        <v>2.1516847842048134E-5</v>
      </c>
      <c r="J210" s="104">
        <v>5.8696217877679518E-3</v>
      </c>
      <c r="K210" s="104">
        <v>7.8658868521676035E-4</v>
      </c>
    </row>
    <row r="211" spans="2:11">
      <c r="B211" s="99" t="s">
        <v>2337</v>
      </c>
      <c r="C211" s="100">
        <v>7991</v>
      </c>
      <c r="D211" s="101" t="s">
        <v>136</v>
      </c>
      <c r="E211" s="114">
        <v>44105</v>
      </c>
      <c r="F211" s="103">
        <v>7328.9140872523103</v>
      </c>
      <c r="G211" s="115">
        <v>120.1348</v>
      </c>
      <c r="H211" s="103">
        <v>33.668699700355035</v>
      </c>
      <c r="I211" s="104">
        <v>1.1599526491600498E-6</v>
      </c>
      <c r="J211" s="104">
        <v>9.2603661214151842E-3</v>
      </c>
      <c r="K211" s="104">
        <v>1.2409827200876146E-3</v>
      </c>
    </row>
    <row r="212" spans="2:11">
      <c r="B212" s="99" t="s">
        <v>2338</v>
      </c>
      <c r="C212" s="100">
        <v>5087</v>
      </c>
      <c r="D212" s="101" t="s">
        <v>136</v>
      </c>
      <c r="E212" s="114">
        <v>39630</v>
      </c>
      <c r="F212" s="103">
        <v>1022.2560000000001</v>
      </c>
      <c r="G212" s="115">
        <v>0.44280000000000003</v>
      </c>
      <c r="H212" s="103">
        <v>1.7309523760000001E-2</v>
      </c>
      <c r="I212" s="104">
        <v>9.7317722295230667E-7</v>
      </c>
      <c r="J212" s="104">
        <v>4.7608766846212624E-6</v>
      </c>
      <c r="K212" s="104">
        <v>6.3800562749025563E-7</v>
      </c>
    </row>
    <row r="213" spans="2:11">
      <c r="B213" s="99" t="s">
        <v>2339</v>
      </c>
      <c r="C213" s="100">
        <v>5223</v>
      </c>
      <c r="D213" s="101" t="s">
        <v>136</v>
      </c>
      <c r="E213" s="114">
        <v>40725</v>
      </c>
      <c r="F213" s="103">
        <v>2375.1902419099997</v>
      </c>
      <c r="G213" s="115">
        <v>4.8277000000000001</v>
      </c>
      <c r="H213" s="103">
        <v>0.43848683672</v>
      </c>
      <c r="I213" s="104">
        <v>1.4712105109877865E-6</v>
      </c>
      <c r="J213" s="104">
        <v>1.2060307299024029E-4</v>
      </c>
      <c r="K213" s="104">
        <v>1.6162031566358985E-5</v>
      </c>
    </row>
    <row r="214" spans="2:11">
      <c r="B214" s="99" t="s">
        <v>2340</v>
      </c>
      <c r="C214" s="100">
        <v>87259</v>
      </c>
      <c r="D214" s="101" t="s">
        <v>136</v>
      </c>
      <c r="E214" s="114">
        <v>44469</v>
      </c>
      <c r="F214" s="103">
        <v>48.21473418087249</v>
      </c>
      <c r="G214" s="115">
        <v>100</v>
      </c>
      <c r="H214" s="103">
        <v>0.1843731399231697</v>
      </c>
      <c r="I214" s="104">
        <v>1.4360552665070794E-7</v>
      </c>
      <c r="J214" s="104">
        <v>5.0710683627186768E-5</v>
      </c>
      <c r="K214" s="104">
        <v>6.7957444964985319E-6</v>
      </c>
    </row>
    <row r="215" spans="2:11">
      <c r="B215" s="99" t="s">
        <v>2341</v>
      </c>
      <c r="C215" s="100">
        <v>87252</v>
      </c>
      <c r="D215" s="101" t="s">
        <v>136</v>
      </c>
      <c r="E215" s="114">
        <v>44469</v>
      </c>
      <c r="F215" s="103">
        <v>111.76235945406728</v>
      </c>
      <c r="G215" s="115">
        <v>100</v>
      </c>
      <c r="H215" s="103">
        <v>0.42737926522243008</v>
      </c>
      <c r="I215" s="104">
        <v>1.5172060568520144E-7</v>
      </c>
      <c r="J215" s="104">
        <v>1.1754800464181195E-4</v>
      </c>
      <c r="K215" s="104">
        <v>1.5752621508551595E-5</v>
      </c>
    </row>
    <row r="216" spans="2:11">
      <c r="B216" s="99" t="s">
        <v>2342</v>
      </c>
      <c r="C216" s="100">
        <v>87251</v>
      </c>
      <c r="D216" s="101" t="s">
        <v>136</v>
      </c>
      <c r="E216" s="114">
        <v>44469</v>
      </c>
      <c r="F216" s="103">
        <v>178.76703699412516</v>
      </c>
      <c r="G216" s="115">
        <v>100</v>
      </c>
      <c r="H216" s="103">
        <v>0.68360514897175328</v>
      </c>
      <c r="I216" s="104">
        <v>8.7808905833927629E-8</v>
      </c>
      <c r="J216" s="104">
        <v>1.8802133786878172E-4</v>
      </c>
      <c r="K216" s="104">
        <v>2.5196760931872865E-5</v>
      </c>
    </row>
    <row r="217" spans="2:11">
      <c r="B217" s="99" t="s">
        <v>2343</v>
      </c>
      <c r="C217" s="100">
        <v>9229</v>
      </c>
      <c r="D217" s="101" t="s">
        <v>136</v>
      </c>
      <c r="E217" s="114">
        <v>44735</v>
      </c>
      <c r="F217" s="103">
        <v>1498.686821615365</v>
      </c>
      <c r="G217" s="115">
        <v>98.934799999999996</v>
      </c>
      <c r="H217" s="103">
        <v>5.6699320247600582</v>
      </c>
      <c r="I217" s="104">
        <v>4.986950628985322E-6</v>
      </c>
      <c r="J217" s="104">
        <v>1.5594794839154829E-3</v>
      </c>
      <c r="K217" s="104">
        <v>2.0898602350017146E-4</v>
      </c>
    </row>
    <row r="218" spans="2:11">
      <c r="B218" s="99" t="s">
        <v>2344</v>
      </c>
      <c r="C218" s="100">
        <v>9385</v>
      </c>
      <c r="D218" s="101" t="s">
        <v>138</v>
      </c>
      <c r="E218" s="114">
        <v>44896</v>
      </c>
      <c r="F218" s="103">
        <v>2540.2016236031359</v>
      </c>
      <c r="G218" s="115">
        <v>106.1223</v>
      </c>
      <c r="H218" s="103">
        <v>10.92602430711521</v>
      </c>
      <c r="I218" s="104">
        <v>6.1508314609536607E-6</v>
      </c>
      <c r="J218" s="104">
        <v>3.0051349245988723E-3</v>
      </c>
      <c r="K218" s="104">
        <v>4.0271847398503036E-4</v>
      </c>
    </row>
    <row r="219" spans="2:11">
      <c r="B219" s="99" t="s">
        <v>2345</v>
      </c>
      <c r="C219" s="100">
        <v>7027</v>
      </c>
      <c r="D219" s="101" t="s">
        <v>139</v>
      </c>
      <c r="E219" s="114">
        <v>43738</v>
      </c>
      <c r="F219" s="103">
        <v>5678.1172892814839</v>
      </c>
      <c r="G219" s="115">
        <v>130.11770000000001</v>
      </c>
      <c r="H219" s="103">
        <v>34.561427409988859</v>
      </c>
      <c r="I219" s="104">
        <v>2.361775165602675E-6</v>
      </c>
      <c r="J219" s="104">
        <v>9.5059053169147499E-3</v>
      </c>
      <c r="K219" s="104">
        <v>1.2738874556805751E-3</v>
      </c>
    </row>
    <row r="220" spans="2:11">
      <c r="B220" s="99" t="s">
        <v>2346</v>
      </c>
      <c r="C220" s="100">
        <v>9246</v>
      </c>
      <c r="D220" s="101" t="s">
        <v>138</v>
      </c>
      <c r="E220" s="114">
        <v>44816</v>
      </c>
      <c r="F220" s="103">
        <v>5348.2310818804463</v>
      </c>
      <c r="G220" s="115">
        <v>69.533600000000007</v>
      </c>
      <c r="H220" s="103">
        <v>15.072739643677851</v>
      </c>
      <c r="I220" s="104">
        <v>3.1935213571868719E-6</v>
      </c>
      <c r="J220" s="104">
        <v>4.1456631469422058E-3</v>
      </c>
      <c r="K220" s="104">
        <v>5.5556079113998336E-4</v>
      </c>
    </row>
    <row r="221" spans="2:11">
      <c r="B221" s="99" t="s">
        <v>2347</v>
      </c>
      <c r="C221" s="100">
        <v>9245</v>
      </c>
      <c r="D221" s="101" t="s">
        <v>136</v>
      </c>
      <c r="E221" s="114">
        <v>44816</v>
      </c>
      <c r="F221" s="103">
        <v>502.43684717604907</v>
      </c>
      <c r="G221" s="115">
        <v>101.8784</v>
      </c>
      <c r="H221" s="103">
        <v>1.9574085511563006</v>
      </c>
      <c r="I221" s="104">
        <v>3.4279216666272832E-6</v>
      </c>
      <c r="J221" s="104">
        <v>5.3837302878391371E-4</v>
      </c>
      <c r="K221" s="104">
        <v>7.2147430989474414E-5</v>
      </c>
    </row>
    <row r="222" spans="2:11">
      <c r="B222" s="99" t="s">
        <v>2348</v>
      </c>
      <c r="C222" s="100">
        <v>9534</v>
      </c>
      <c r="D222" s="101" t="s">
        <v>138</v>
      </c>
      <c r="E222" s="114">
        <v>45007</v>
      </c>
      <c r="F222" s="103">
        <v>2307.175223067984</v>
      </c>
      <c r="G222" s="115">
        <v>100.5012</v>
      </c>
      <c r="H222" s="103">
        <v>9.3980801703918395</v>
      </c>
      <c r="I222" s="104">
        <v>2.3031700975198002E-5</v>
      </c>
      <c r="J222" s="104">
        <v>2.5848834077581767E-3</v>
      </c>
      <c r="K222" s="104">
        <v>3.4640052028297823E-4</v>
      </c>
    </row>
    <row r="223" spans="2:11">
      <c r="B223" s="99" t="s">
        <v>2349</v>
      </c>
      <c r="C223" s="100">
        <v>8412</v>
      </c>
      <c r="D223" s="101" t="s">
        <v>138</v>
      </c>
      <c r="E223" s="114">
        <v>44440</v>
      </c>
      <c r="F223" s="103">
        <v>1100.76565697</v>
      </c>
      <c r="G223" s="115">
        <v>296.9803</v>
      </c>
      <c r="H223" s="103">
        <v>13.24981554308</v>
      </c>
      <c r="I223" s="104">
        <v>6.1047488008547098E-6</v>
      </c>
      <c r="J223" s="104">
        <v>3.6442792285454528E-3</v>
      </c>
      <c r="K223" s="104">
        <v>4.8837027505214839E-4</v>
      </c>
    </row>
    <row r="224" spans="2:11">
      <c r="B224" s="99" t="s">
        <v>2350</v>
      </c>
      <c r="C224" s="100">
        <v>9495</v>
      </c>
      <c r="D224" s="101" t="s">
        <v>136</v>
      </c>
      <c r="E224" s="114">
        <v>44980</v>
      </c>
      <c r="F224" s="103">
        <v>3523.4452777764091</v>
      </c>
      <c r="G224" s="115">
        <v>99.556600000000003</v>
      </c>
      <c r="H224" s="103">
        <v>13.413912557980984</v>
      </c>
      <c r="I224" s="104">
        <v>8.2256079045301269E-6</v>
      </c>
      <c r="J224" s="104">
        <v>3.6894130902905917E-3</v>
      </c>
      <c r="K224" s="104">
        <v>4.9441866901218988E-4</v>
      </c>
    </row>
    <row r="225" spans="2:11">
      <c r="B225" s="99" t="s">
        <v>2351</v>
      </c>
      <c r="C225" s="100">
        <v>7018</v>
      </c>
      <c r="D225" s="101" t="s">
        <v>136</v>
      </c>
      <c r="E225" s="114">
        <v>43525</v>
      </c>
      <c r="F225" s="103">
        <v>9957.394001614306</v>
      </c>
      <c r="G225" s="115">
        <v>109.9271</v>
      </c>
      <c r="H225" s="103">
        <v>41.857023943644073</v>
      </c>
      <c r="I225" s="104">
        <v>5.6093488320899322E-7</v>
      </c>
      <c r="J225" s="104">
        <v>1.151251369731093E-2</v>
      </c>
      <c r="K225" s="104">
        <v>1.5427932735937555E-3</v>
      </c>
    </row>
    <row r="226" spans="2:11">
      <c r="B226" s="99" t="s">
        <v>2352</v>
      </c>
      <c r="C226" s="100">
        <v>5082</v>
      </c>
      <c r="D226" s="101" t="s">
        <v>136</v>
      </c>
      <c r="E226" s="114">
        <v>39264</v>
      </c>
      <c r="F226" s="103">
        <v>772.04099574000008</v>
      </c>
      <c r="G226" s="115">
        <v>4.0904999999999996</v>
      </c>
      <c r="H226" s="103">
        <v>0.12076320724999999</v>
      </c>
      <c r="I226" s="104">
        <v>7.2155599677374262E-7</v>
      </c>
      <c r="J226" s="104">
        <v>3.3215167888397777E-5</v>
      </c>
      <c r="K226" s="104">
        <v>4.45116843695716E-6</v>
      </c>
    </row>
    <row r="227" spans="2:11">
      <c r="B227" s="99" t="s">
        <v>2353</v>
      </c>
      <c r="C227" s="100">
        <v>5270</v>
      </c>
      <c r="D227" s="101" t="s">
        <v>136</v>
      </c>
      <c r="E227" s="114">
        <v>42267</v>
      </c>
      <c r="F227" s="103">
        <v>1714.1903067268629</v>
      </c>
      <c r="G227" s="115">
        <v>26.485499999999998</v>
      </c>
      <c r="H227" s="103">
        <v>1.7361414064871619</v>
      </c>
      <c r="I227" s="104">
        <v>1.2799721644115916E-5</v>
      </c>
      <c r="J227" s="104">
        <v>4.7751487897378726E-4</v>
      </c>
      <c r="K227" s="104">
        <v>6.3991823392468456E-5</v>
      </c>
    </row>
    <row r="228" spans="2:11">
      <c r="B228" s="99" t="s">
        <v>2354</v>
      </c>
      <c r="C228" s="100">
        <v>62171</v>
      </c>
      <c r="D228" s="101" t="s">
        <v>136</v>
      </c>
      <c r="E228" s="114">
        <v>42549</v>
      </c>
      <c r="F228" s="103">
        <v>410.73105953244436</v>
      </c>
      <c r="G228" s="115">
        <v>100</v>
      </c>
      <c r="H228" s="103">
        <v>1.5706355745416025</v>
      </c>
      <c r="I228" s="104">
        <v>8.7170510579129849E-8</v>
      </c>
      <c r="J228" s="104">
        <v>4.3199353087642874E-4</v>
      </c>
      <c r="K228" s="104">
        <v>5.7891502342172659E-5</v>
      </c>
    </row>
    <row r="229" spans="2:11">
      <c r="B229" s="99" t="s">
        <v>2355</v>
      </c>
      <c r="C229" s="100">
        <v>62172</v>
      </c>
      <c r="D229" s="101" t="s">
        <v>136</v>
      </c>
      <c r="E229" s="114">
        <v>42549</v>
      </c>
      <c r="F229" s="103">
        <v>1123.9781739574146</v>
      </c>
      <c r="G229" s="115">
        <v>100</v>
      </c>
      <c r="H229" s="103">
        <v>4.2980925345979415</v>
      </c>
      <c r="I229" s="104">
        <v>3.9401649283174624E-7</v>
      </c>
      <c r="J229" s="104">
        <v>1.182163577694644E-3</v>
      </c>
      <c r="K229" s="104">
        <v>1.5842187587414842E-4</v>
      </c>
    </row>
    <row r="230" spans="2:11">
      <c r="B230" s="99" t="s">
        <v>2356</v>
      </c>
      <c r="C230" s="100">
        <v>62173</v>
      </c>
      <c r="D230" s="101" t="s">
        <v>136</v>
      </c>
      <c r="E230" s="114">
        <v>42549</v>
      </c>
      <c r="F230" s="103">
        <v>2813.7721842162023</v>
      </c>
      <c r="G230" s="115">
        <v>100</v>
      </c>
      <c r="H230" s="103">
        <v>10.759864833192575</v>
      </c>
      <c r="I230" s="104">
        <v>2.5330895579371179E-6</v>
      </c>
      <c r="J230" s="104">
        <v>2.9594337963474264E-3</v>
      </c>
      <c r="K230" s="104">
        <v>3.9659406057578116E-4</v>
      </c>
    </row>
    <row r="231" spans="2:11">
      <c r="B231" s="99" t="s">
        <v>2357</v>
      </c>
      <c r="C231" s="100">
        <v>87956</v>
      </c>
      <c r="D231" s="101" t="s">
        <v>138</v>
      </c>
      <c r="E231" s="114">
        <v>44837</v>
      </c>
      <c r="F231" s="103">
        <v>595.16096373467974</v>
      </c>
      <c r="G231" s="115">
        <v>100</v>
      </c>
      <c r="H231" s="103">
        <v>2.4122469049600457</v>
      </c>
      <c r="I231" s="104">
        <v>6.6877417288821449E-7</v>
      </c>
      <c r="J231" s="104">
        <v>6.6347348469014634E-4</v>
      </c>
      <c r="K231" s="104">
        <v>8.8912157353337884E-5</v>
      </c>
    </row>
    <row r="232" spans="2:11">
      <c r="B232" s="99" t="s">
        <v>2358</v>
      </c>
      <c r="C232" s="100">
        <v>4023</v>
      </c>
      <c r="D232" s="101" t="s">
        <v>138</v>
      </c>
      <c r="E232" s="114">
        <v>39205</v>
      </c>
      <c r="F232" s="103">
        <v>1741.5742868100001</v>
      </c>
      <c r="G232" s="115">
        <v>2.2829000000000002</v>
      </c>
      <c r="H232" s="103">
        <v>0.16114476496999999</v>
      </c>
      <c r="I232" s="104">
        <v>2.7432296817780506E-5</v>
      </c>
      <c r="J232" s="104">
        <v>4.4321863791961778E-5</v>
      </c>
      <c r="K232" s="104">
        <v>5.9395780217268445E-6</v>
      </c>
    </row>
    <row r="233" spans="2:11">
      <c r="B233" s="99" t="s">
        <v>2359</v>
      </c>
      <c r="C233" s="100">
        <v>5064</v>
      </c>
      <c r="D233" s="101" t="s">
        <v>136</v>
      </c>
      <c r="E233" s="114">
        <v>39356</v>
      </c>
      <c r="F233" s="103">
        <v>1152.2100008800001</v>
      </c>
      <c r="G233" s="115">
        <v>0</v>
      </c>
      <c r="H233" s="103">
        <v>0</v>
      </c>
      <c r="I233" s="104">
        <v>9.8579611935665503E-7</v>
      </c>
      <c r="J233" s="104">
        <v>0</v>
      </c>
      <c r="K233" s="104">
        <v>0</v>
      </c>
    </row>
    <row r="234" spans="2:11">
      <c r="B234" s="99" t="s">
        <v>2360</v>
      </c>
      <c r="C234" s="100">
        <v>5295</v>
      </c>
      <c r="D234" s="101" t="s">
        <v>136</v>
      </c>
      <c r="E234" s="114">
        <v>42879</v>
      </c>
      <c r="F234" s="103">
        <v>3346.0034088769644</v>
      </c>
      <c r="G234" s="115">
        <v>201.3614</v>
      </c>
      <c r="H234" s="103">
        <v>25.76442679447489</v>
      </c>
      <c r="I234" s="104">
        <v>2.4825524919345008E-6</v>
      </c>
      <c r="J234" s="104">
        <v>7.0863450964434183E-3</v>
      </c>
      <c r="K234" s="104">
        <v>9.4964191458123094E-4</v>
      </c>
    </row>
    <row r="235" spans="2:11">
      <c r="B235" s="99" t="s">
        <v>2361</v>
      </c>
      <c r="C235" s="100">
        <v>4030</v>
      </c>
      <c r="D235" s="101" t="s">
        <v>136</v>
      </c>
      <c r="E235" s="114">
        <v>39377</v>
      </c>
      <c r="F235" s="103">
        <v>412.2</v>
      </c>
      <c r="G235" s="115">
        <v>1E-4</v>
      </c>
      <c r="H235" s="103">
        <v>1.575519771E-6</v>
      </c>
      <c r="I235" s="104">
        <v>0</v>
      </c>
      <c r="J235" s="104">
        <v>4.3333689868736923E-10</v>
      </c>
      <c r="K235" s="104">
        <v>5.8071527215729636E-11</v>
      </c>
    </row>
    <row r="236" spans="2:11">
      <c r="B236" s="99" t="s">
        <v>2362</v>
      </c>
      <c r="C236" s="100">
        <v>8299</v>
      </c>
      <c r="D236" s="101" t="s">
        <v>139</v>
      </c>
      <c r="E236" s="114">
        <v>44286</v>
      </c>
      <c r="F236" s="103">
        <v>5299.0044469903023</v>
      </c>
      <c r="G236" s="115">
        <v>100.2175</v>
      </c>
      <c r="H236" s="103">
        <v>24.842127267644894</v>
      </c>
      <c r="I236" s="104">
        <v>2.0518040015051689E-5</v>
      </c>
      <c r="J236" s="104">
        <v>6.832672356834657E-3</v>
      </c>
      <c r="K236" s="104">
        <v>9.1564720181455585E-4</v>
      </c>
    </row>
    <row r="237" spans="2:11">
      <c r="B237" s="99" t="s">
        <v>2363</v>
      </c>
      <c r="C237" s="100">
        <v>9157</v>
      </c>
      <c r="D237" s="101" t="s">
        <v>138</v>
      </c>
      <c r="E237" s="114">
        <v>44763</v>
      </c>
      <c r="F237" s="103">
        <v>912.73304942526511</v>
      </c>
      <c r="G237" s="115">
        <v>95.172499999999999</v>
      </c>
      <c r="H237" s="103">
        <v>3.5208098705444133</v>
      </c>
      <c r="I237" s="104">
        <v>2.2778715311707407E-6</v>
      </c>
      <c r="J237" s="104">
        <v>9.6837682284444911E-4</v>
      </c>
      <c r="K237" s="104">
        <v>1.2977228847401714E-4</v>
      </c>
    </row>
    <row r="238" spans="2:11">
      <c r="B238" s="99" t="s">
        <v>2364</v>
      </c>
      <c r="C238" s="100">
        <v>5326</v>
      </c>
      <c r="D238" s="101" t="s">
        <v>139</v>
      </c>
      <c r="E238" s="114">
        <v>43220</v>
      </c>
      <c r="F238" s="103">
        <v>7141.4542298994629</v>
      </c>
      <c r="G238" s="115">
        <v>92.877899999999997</v>
      </c>
      <c r="H238" s="103">
        <v>31.027728172253656</v>
      </c>
      <c r="I238" s="104">
        <v>5.1914312559179859E-6</v>
      </c>
      <c r="J238" s="104">
        <v>8.533983353915725E-3</v>
      </c>
      <c r="K238" s="104">
        <v>1.1436400825701155E-3</v>
      </c>
    </row>
    <row r="239" spans="2:11">
      <c r="B239" s="99" t="s">
        <v>2365</v>
      </c>
      <c r="C239" s="100">
        <v>5341</v>
      </c>
      <c r="D239" s="101" t="s">
        <v>136</v>
      </c>
      <c r="E239" s="114">
        <v>37987</v>
      </c>
      <c r="F239" s="103">
        <v>23460.465705443854</v>
      </c>
      <c r="G239" s="115">
        <v>132.0872</v>
      </c>
      <c r="H239" s="103">
        <v>118.49915311611225</v>
      </c>
      <c r="I239" s="104">
        <v>1.1457838520792202E-6</v>
      </c>
      <c r="J239" s="104">
        <v>3.2592453902259406E-2</v>
      </c>
      <c r="K239" s="104">
        <v>4.3677184646534186E-3</v>
      </c>
    </row>
    <row r="240" spans="2:11">
      <c r="B240" s="99" t="s">
        <v>2366</v>
      </c>
      <c r="C240" s="100">
        <v>62174</v>
      </c>
      <c r="D240" s="101" t="s">
        <v>136</v>
      </c>
      <c r="E240" s="114">
        <v>42549</v>
      </c>
      <c r="F240" s="103">
        <v>786.74297050106804</v>
      </c>
      <c r="G240" s="115">
        <v>100</v>
      </c>
      <c r="H240" s="103">
        <v>3.008505121683279</v>
      </c>
      <c r="I240" s="104">
        <v>1.1990363724591263E-6</v>
      </c>
      <c r="J240" s="104">
        <v>8.2747059295093961E-4</v>
      </c>
      <c r="K240" s="104">
        <v>1.1088942853544968E-4</v>
      </c>
    </row>
    <row r="241" spans="2:11">
      <c r="B241" s="99" t="s">
        <v>2367</v>
      </c>
      <c r="C241" s="100">
        <v>60837</v>
      </c>
      <c r="D241" s="101" t="s">
        <v>136</v>
      </c>
      <c r="E241" s="114">
        <v>42555</v>
      </c>
      <c r="F241" s="103">
        <v>358.56005787108359</v>
      </c>
      <c r="G241" s="115">
        <v>100</v>
      </c>
      <c r="H241" s="103">
        <v>1.3711336580985891</v>
      </c>
      <c r="I241" s="104">
        <v>5.4919968982163361E-7</v>
      </c>
      <c r="J241" s="104">
        <v>3.7712177150857871E-4</v>
      </c>
      <c r="K241" s="104">
        <v>5.0538131611091765E-5</v>
      </c>
    </row>
    <row r="242" spans="2:11">
      <c r="B242" s="99" t="s">
        <v>2368</v>
      </c>
      <c r="C242" s="100">
        <v>5309</v>
      </c>
      <c r="D242" s="101" t="s">
        <v>136</v>
      </c>
      <c r="E242" s="114">
        <v>42795</v>
      </c>
      <c r="F242" s="103">
        <v>5561.2639283523649</v>
      </c>
      <c r="G242" s="115">
        <v>135.57820000000001</v>
      </c>
      <c r="H242" s="103">
        <v>28.832430492670369</v>
      </c>
      <c r="I242" s="104">
        <v>7.1458327411051705E-6</v>
      </c>
      <c r="J242" s="104">
        <v>7.930180402231788E-3</v>
      </c>
      <c r="K242" s="104">
        <v>1.0627243801504414E-3</v>
      </c>
    </row>
    <row r="243" spans="2:11">
      <c r="B243" s="99" t="s">
        <v>2369</v>
      </c>
      <c r="C243" s="100">
        <v>87344</v>
      </c>
      <c r="D243" s="101" t="s">
        <v>136</v>
      </c>
      <c r="E243" s="114">
        <v>44421</v>
      </c>
      <c r="F243" s="103">
        <v>355.33499596176324</v>
      </c>
      <c r="G243" s="115">
        <v>100</v>
      </c>
      <c r="H243" s="103">
        <v>1.3588010235336436</v>
      </c>
      <c r="I243" s="104">
        <v>3.2706441740560181E-6</v>
      </c>
      <c r="J243" s="104">
        <v>3.7372975719470814E-4</v>
      </c>
      <c r="K243" s="104">
        <v>5.0083567386026334E-5</v>
      </c>
    </row>
    <row r="244" spans="2:11">
      <c r="B244" s="99" t="s">
        <v>2370</v>
      </c>
      <c r="C244" s="100">
        <v>62175</v>
      </c>
      <c r="D244" s="101" t="s">
        <v>136</v>
      </c>
      <c r="E244" s="114">
        <v>42549</v>
      </c>
      <c r="F244" s="103">
        <v>2398.3583128364439</v>
      </c>
      <c r="G244" s="115">
        <v>100</v>
      </c>
      <c r="H244" s="103">
        <v>9.1713221894570065</v>
      </c>
      <c r="I244" s="104">
        <v>1.7871818921855933E-7</v>
      </c>
      <c r="J244" s="104">
        <v>2.5225150376370314E-3</v>
      </c>
      <c r="K244" s="104">
        <v>3.3804252788985004E-4</v>
      </c>
    </row>
    <row r="245" spans="2:11">
      <c r="B245" s="99" t="s">
        <v>2371</v>
      </c>
      <c r="C245" s="100">
        <v>87346</v>
      </c>
      <c r="D245" s="101" t="s">
        <v>136</v>
      </c>
      <c r="E245" s="114">
        <v>44421</v>
      </c>
      <c r="F245" s="103">
        <v>488.55040780913168</v>
      </c>
      <c r="G245" s="115">
        <v>100</v>
      </c>
      <c r="H245" s="103">
        <v>1.8682167582185221</v>
      </c>
      <c r="I245" s="104">
        <v>6.2927134689551102E-6</v>
      </c>
      <c r="J245" s="104">
        <v>5.1384138173546606E-4</v>
      </c>
      <c r="K245" s="104">
        <v>6.8859942170645795E-5</v>
      </c>
    </row>
    <row r="246" spans="2:11">
      <c r="B246" s="99" t="s">
        <v>2372</v>
      </c>
      <c r="C246" s="100">
        <v>62176</v>
      </c>
      <c r="D246" s="101" t="s">
        <v>136</v>
      </c>
      <c r="E246" s="114">
        <v>42549</v>
      </c>
      <c r="F246" s="103">
        <v>697.96493193231117</v>
      </c>
      <c r="G246" s="115">
        <v>100</v>
      </c>
      <c r="H246" s="103">
        <v>2.6690179004406853</v>
      </c>
      <c r="I246" s="104">
        <v>3.0535308468502104E-7</v>
      </c>
      <c r="J246" s="104">
        <v>7.3409674750317064E-4</v>
      </c>
      <c r="K246" s="104">
        <v>9.8376388857585991E-5</v>
      </c>
    </row>
    <row r="247" spans="2:11">
      <c r="B247" s="99" t="s">
        <v>2373</v>
      </c>
      <c r="C247" s="100">
        <v>9457</v>
      </c>
      <c r="D247" s="101" t="s">
        <v>136</v>
      </c>
      <c r="E247" s="114">
        <v>44893</v>
      </c>
      <c r="F247" s="103">
        <v>93.650279638197006</v>
      </c>
      <c r="G247" s="115">
        <v>100</v>
      </c>
      <c r="H247" s="103">
        <v>0.35811866963461603</v>
      </c>
      <c r="I247" s="104">
        <v>4.5278021710883982E-5</v>
      </c>
      <c r="J247" s="104">
        <v>9.8498309267812455E-5</v>
      </c>
      <c r="K247" s="104">
        <v>1.3199769658839461E-5</v>
      </c>
    </row>
    <row r="248" spans="2:11">
      <c r="B248" s="99" t="s">
        <v>2374</v>
      </c>
      <c r="C248" s="100">
        <v>8296</v>
      </c>
      <c r="D248" s="101" t="s">
        <v>136</v>
      </c>
      <c r="E248" s="114">
        <v>44085</v>
      </c>
      <c r="F248" s="103">
        <v>3323.7106521093519</v>
      </c>
      <c r="G248" s="115">
        <v>123.25749999999999</v>
      </c>
      <c r="H248" s="103">
        <v>15.665867442244163</v>
      </c>
      <c r="I248" s="104">
        <v>1.0564185751097775E-6</v>
      </c>
      <c r="J248" s="104">
        <v>4.308799253189134E-3</v>
      </c>
      <c r="K248" s="104">
        <v>5.7742267934401872E-4</v>
      </c>
    </row>
    <row r="249" spans="2:11">
      <c r="B249" s="99" t="s">
        <v>2375</v>
      </c>
      <c r="C249" s="100">
        <v>8333</v>
      </c>
      <c r="D249" s="101" t="s">
        <v>136</v>
      </c>
      <c r="E249" s="114">
        <v>44501</v>
      </c>
      <c r="F249" s="103">
        <v>901.85557740814897</v>
      </c>
      <c r="G249" s="115">
        <v>120.4042</v>
      </c>
      <c r="H249" s="103">
        <v>4.1523745000331438</v>
      </c>
      <c r="I249" s="104">
        <v>2.95838196437679E-6</v>
      </c>
      <c r="J249" s="104">
        <v>1.1420847400034804E-3</v>
      </c>
      <c r="K249" s="104">
        <v>1.5305090626411216E-4</v>
      </c>
    </row>
    <row r="250" spans="2:11">
      <c r="B250" s="99" t="s">
        <v>2376</v>
      </c>
      <c r="C250" s="100">
        <v>87955</v>
      </c>
      <c r="D250" s="101" t="s">
        <v>138</v>
      </c>
      <c r="E250" s="114">
        <v>44827</v>
      </c>
      <c r="F250" s="103">
        <v>696.33832706664987</v>
      </c>
      <c r="G250" s="115">
        <v>100</v>
      </c>
      <c r="H250" s="103">
        <v>2.8223288752141946</v>
      </c>
      <c r="I250" s="104">
        <v>1.0729945838123383E-6</v>
      </c>
      <c r="J250" s="104">
        <v>7.7626397610032287E-4</v>
      </c>
      <c r="K250" s="104">
        <v>1.0402722397111748E-4</v>
      </c>
    </row>
    <row r="251" spans="2:11">
      <c r="B251" s="99" t="s">
        <v>2377</v>
      </c>
      <c r="C251" s="100">
        <v>6653</v>
      </c>
      <c r="D251" s="101" t="s">
        <v>136</v>
      </c>
      <c r="E251" s="114">
        <v>39264</v>
      </c>
      <c r="F251" s="103">
        <v>55416.784102637386</v>
      </c>
      <c r="G251" s="115">
        <v>91.099800000000002</v>
      </c>
      <c r="H251" s="103">
        <v>193.05303194003619</v>
      </c>
      <c r="I251" s="104">
        <v>1.6679699274469065E-6</v>
      </c>
      <c r="J251" s="104">
        <v>5.3098033857100303E-2</v>
      </c>
      <c r="K251" s="104">
        <v>7.115673573089636E-3</v>
      </c>
    </row>
    <row r="252" spans="2:11">
      <c r="B252" s="99" t="s">
        <v>2378</v>
      </c>
      <c r="C252" s="100">
        <v>8410</v>
      </c>
      <c r="D252" s="101" t="s">
        <v>138</v>
      </c>
      <c r="E252" s="114">
        <v>44651</v>
      </c>
      <c r="F252" s="103">
        <v>1428.3379729530941</v>
      </c>
      <c r="G252" s="115">
        <v>121.9333</v>
      </c>
      <c r="H252" s="103">
        <v>7.0589585066846006</v>
      </c>
      <c r="I252" s="104">
        <v>4.3207832193749811E-6</v>
      </c>
      <c r="J252" s="104">
        <v>1.9415225651582941E-3</v>
      </c>
      <c r="K252" s="104">
        <v>2.6018366039002948E-4</v>
      </c>
    </row>
    <row r="253" spans="2:11">
      <c r="B253" s="99" t="s">
        <v>2379</v>
      </c>
      <c r="C253" s="100">
        <v>7001</v>
      </c>
      <c r="D253" s="101" t="s">
        <v>138</v>
      </c>
      <c r="E253" s="114">
        <v>43602</v>
      </c>
      <c r="F253" s="103">
        <v>2333.058128795471</v>
      </c>
      <c r="G253" s="115">
        <v>64.608699999999999</v>
      </c>
      <c r="H253" s="103">
        <v>6.1094748472051625</v>
      </c>
      <c r="I253" s="104">
        <v>4.0241775004655501E-6</v>
      </c>
      <c r="J253" s="104">
        <v>1.6803729992014007E-3</v>
      </c>
      <c r="K253" s="104">
        <v>2.2518697727169954E-4</v>
      </c>
    </row>
    <row r="254" spans="2:11">
      <c r="B254" s="99" t="s">
        <v>2380</v>
      </c>
      <c r="C254" s="100">
        <v>8319</v>
      </c>
      <c r="D254" s="101" t="s">
        <v>138</v>
      </c>
      <c r="E254" s="114">
        <v>44377</v>
      </c>
      <c r="F254" s="103">
        <v>2061.6236357210682</v>
      </c>
      <c r="G254" s="115">
        <v>100.80710000000001</v>
      </c>
      <c r="H254" s="103">
        <v>8.4234077653100528</v>
      </c>
      <c r="I254" s="104">
        <v>1.9621355911748122E-6</v>
      </c>
      <c r="J254" s="104">
        <v>2.3168058342306654E-3</v>
      </c>
      <c r="K254" s="104">
        <v>3.1047541407996151E-4</v>
      </c>
    </row>
    <row r="255" spans="2:11">
      <c r="B255" s="99" t="s">
        <v>2381</v>
      </c>
      <c r="C255" s="100">
        <v>8411</v>
      </c>
      <c r="D255" s="101" t="s">
        <v>138</v>
      </c>
      <c r="E255" s="114">
        <v>44651</v>
      </c>
      <c r="F255" s="103">
        <v>2032.135388528613</v>
      </c>
      <c r="G255" s="115">
        <v>104.4327</v>
      </c>
      <c r="H255" s="103">
        <v>8.6015449692969952</v>
      </c>
      <c r="I255" s="104">
        <v>6.4811748290624729E-6</v>
      </c>
      <c r="J255" s="104">
        <v>2.3658013625238745E-3</v>
      </c>
      <c r="K255" s="104">
        <v>3.1704131041453799E-4</v>
      </c>
    </row>
    <row r="256" spans="2:11">
      <c r="B256" s="99" t="s">
        <v>2382</v>
      </c>
      <c r="C256" s="100">
        <v>9384</v>
      </c>
      <c r="D256" s="101" t="s">
        <v>138</v>
      </c>
      <c r="E256" s="114">
        <v>44910</v>
      </c>
      <c r="F256" s="103">
        <v>409.78653233412297</v>
      </c>
      <c r="G256" s="115">
        <v>100.80459999999999</v>
      </c>
      <c r="H256" s="103">
        <v>1.6742694413584891</v>
      </c>
      <c r="I256" s="104">
        <v>2.8018846954778463E-6</v>
      </c>
      <c r="J256" s="104">
        <v>4.6049738038185615E-4</v>
      </c>
      <c r="K256" s="104">
        <v>6.171130646529599E-5</v>
      </c>
    </row>
    <row r="257" spans="2:11">
      <c r="B257" s="99" t="s">
        <v>2383</v>
      </c>
      <c r="C257" s="100">
        <v>5303</v>
      </c>
      <c r="D257" s="101" t="s">
        <v>138</v>
      </c>
      <c r="E257" s="114">
        <v>42788</v>
      </c>
      <c r="F257" s="103">
        <v>5096.1671840078607</v>
      </c>
      <c r="G257" s="115">
        <v>58.000999999999998</v>
      </c>
      <c r="H257" s="103">
        <v>11.980266176935993</v>
      </c>
      <c r="I257" s="104">
        <v>6.4227646501661311E-6</v>
      </c>
      <c r="J257" s="104">
        <v>3.2950975837437646E-3</v>
      </c>
      <c r="K257" s="104">
        <v>4.4157640300765465E-4</v>
      </c>
    </row>
    <row r="258" spans="2:11">
      <c r="B258" s="99" t="s">
        <v>2384</v>
      </c>
      <c r="C258" s="100">
        <v>7011</v>
      </c>
      <c r="D258" s="101" t="s">
        <v>138</v>
      </c>
      <c r="E258" s="114">
        <v>43651</v>
      </c>
      <c r="F258" s="103">
        <v>7906.0507155170808</v>
      </c>
      <c r="G258" s="115">
        <v>95.488200000000006</v>
      </c>
      <c r="H258" s="103">
        <v>30.598252322611604</v>
      </c>
      <c r="I258" s="104">
        <v>8.4703311331053262E-6</v>
      </c>
      <c r="J258" s="104">
        <v>8.4158586967894699E-3</v>
      </c>
      <c r="K258" s="104">
        <v>1.1278101837963557E-3</v>
      </c>
    </row>
    <row r="259" spans="2:11">
      <c r="B259" s="99" t="s">
        <v>2385</v>
      </c>
      <c r="C259" s="100">
        <v>62177</v>
      </c>
      <c r="D259" s="101" t="s">
        <v>136</v>
      </c>
      <c r="E259" s="114">
        <v>42549</v>
      </c>
      <c r="F259" s="103">
        <v>1808.2852719563591</v>
      </c>
      <c r="G259" s="115">
        <v>100</v>
      </c>
      <c r="H259" s="103">
        <v>6.9148828748404236</v>
      </c>
      <c r="I259" s="104">
        <v>4.0288186345754057E-7</v>
      </c>
      <c r="J259" s="104">
        <v>1.9018954601044795E-3</v>
      </c>
      <c r="K259" s="104">
        <v>2.548732275222451E-4</v>
      </c>
    </row>
    <row r="260" spans="2:11">
      <c r="B260" s="99" t="s">
        <v>2386</v>
      </c>
      <c r="C260" s="100">
        <v>9735</v>
      </c>
      <c r="D260" s="101" t="s">
        <v>136</v>
      </c>
      <c r="E260" s="114">
        <v>44621</v>
      </c>
      <c r="F260" s="103">
        <v>4678.2546094700001</v>
      </c>
      <c r="G260" s="115">
        <v>104.35590000000001</v>
      </c>
      <c r="H260" s="103">
        <v>18.668900701649999</v>
      </c>
      <c r="I260" s="104">
        <v>5.494274487474759E-6</v>
      </c>
      <c r="J260" s="104">
        <v>5.1347648445063294E-3</v>
      </c>
      <c r="K260" s="104">
        <v>6.8811042243888294E-4</v>
      </c>
    </row>
    <row r="261" spans="2:11">
      <c r="B261" s="99" t="s">
        <v>2387</v>
      </c>
      <c r="C261" s="100">
        <v>8502</v>
      </c>
      <c r="D261" s="101" t="s">
        <v>136</v>
      </c>
      <c r="E261" s="114">
        <v>44621</v>
      </c>
      <c r="F261" s="103">
        <v>7192.5719375393819</v>
      </c>
      <c r="G261" s="115">
        <v>101.9405</v>
      </c>
      <c r="H261" s="103">
        <v>28.038117876272164</v>
      </c>
      <c r="I261" s="104">
        <v>5.9734580051789574E-6</v>
      </c>
      <c r="J261" s="104">
        <v>7.7117096650732332E-3</v>
      </c>
      <c r="K261" s="104">
        <v>1.0334470917469525E-3</v>
      </c>
    </row>
    <row r="262" spans="2:11">
      <c r="B262" s="99" t="s">
        <v>2388</v>
      </c>
      <c r="C262" s="100">
        <v>7017</v>
      </c>
      <c r="D262" s="101" t="s">
        <v>137</v>
      </c>
      <c r="E262" s="114">
        <v>43709</v>
      </c>
      <c r="F262" s="103">
        <v>12039.846801408439</v>
      </c>
      <c r="G262" s="115">
        <v>95.077365999999998</v>
      </c>
      <c r="H262" s="103">
        <v>11.447173302111672</v>
      </c>
      <c r="I262" s="104">
        <v>7.2842096854261329E-6</v>
      </c>
      <c r="J262" s="104">
        <v>3.1484737092987731E-3</v>
      </c>
      <c r="K262" s="104">
        <v>4.2192732087063838E-4</v>
      </c>
    </row>
    <row r="263" spans="2:11">
      <c r="B263" s="99" t="s">
        <v>2389</v>
      </c>
      <c r="C263" s="100">
        <v>5258</v>
      </c>
      <c r="D263" s="101" t="s">
        <v>137</v>
      </c>
      <c r="E263" s="114">
        <v>41914</v>
      </c>
      <c r="F263" s="103">
        <v>21028.85910474</v>
      </c>
      <c r="G263" s="115">
        <v>5.2455559999999997</v>
      </c>
      <c r="H263" s="103">
        <v>1.1030898329300001</v>
      </c>
      <c r="I263" s="104">
        <v>2.7764754847583667E-5</v>
      </c>
      <c r="J263" s="104">
        <v>3.0339798711129885E-4</v>
      </c>
      <c r="K263" s="104">
        <v>4.0658398855719065E-5</v>
      </c>
    </row>
    <row r="264" spans="2:11">
      <c r="B264" s="99" t="s">
        <v>2390</v>
      </c>
      <c r="C264" s="100">
        <v>9536</v>
      </c>
      <c r="D264" s="101" t="s">
        <v>137</v>
      </c>
      <c r="E264" s="114">
        <v>45015</v>
      </c>
      <c r="F264" s="103">
        <v>4318.1977231459823</v>
      </c>
      <c r="G264" s="115">
        <v>106.155328</v>
      </c>
      <c r="H264" s="103">
        <v>4.5839957469890322</v>
      </c>
      <c r="I264" s="104">
        <v>1.1974171220373987E-5</v>
      </c>
      <c r="J264" s="104">
        <v>1.2607994752966624E-3</v>
      </c>
      <c r="K264" s="104">
        <v>1.6895988148032102E-4</v>
      </c>
    </row>
    <row r="265" spans="2:11">
      <c r="B265" s="99" t="s">
        <v>2391</v>
      </c>
      <c r="C265" s="100">
        <v>5121</v>
      </c>
      <c r="D265" s="101" t="s">
        <v>137</v>
      </c>
      <c r="E265" s="114">
        <v>39845</v>
      </c>
      <c r="F265" s="103">
        <v>25199.132897849999</v>
      </c>
      <c r="G265" s="115">
        <v>1.3178460000000001</v>
      </c>
      <c r="H265" s="103">
        <v>0.33207417323999999</v>
      </c>
      <c r="I265" s="104">
        <v>6.7252513687677138E-5</v>
      </c>
      <c r="J265" s="104">
        <v>9.1334932772477263E-5</v>
      </c>
      <c r="K265" s="104">
        <v>1.2239804757707213E-5</v>
      </c>
    </row>
    <row r="266" spans="2:11">
      <c r="B266" s="99" t="s">
        <v>2392</v>
      </c>
      <c r="C266" s="100">
        <v>6885</v>
      </c>
      <c r="D266" s="101" t="s">
        <v>138</v>
      </c>
      <c r="E266" s="114">
        <v>43602</v>
      </c>
      <c r="F266" s="103">
        <v>3339.8923943040113</v>
      </c>
      <c r="G266" s="115">
        <v>93.861400000000003</v>
      </c>
      <c r="H266" s="103">
        <v>12.705940623320913</v>
      </c>
      <c r="I266" s="104">
        <v>4.7293807178244843E-6</v>
      </c>
      <c r="J266" s="104">
        <v>3.4946898198053421E-3</v>
      </c>
      <c r="K266" s="104">
        <v>4.6832378132602009E-4</v>
      </c>
    </row>
    <row r="267" spans="2:11">
      <c r="B267" s="99" t="s">
        <v>2393</v>
      </c>
      <c r="C267" s="100">
        <v>5317</v>
      </c>
      <c r="D267" s="101" t="s">
        <v>136</v>
      </c>
      <c r="E267" s="114">
        <v>43191</v>
      </c>
      <c r="F267" s="103">
        <v>6037.8052741553747</v>
      </c>
      <c r="G267" s="115">
        <v>136.208</v>
      </c>
      <c r="H267" s="103">
        <v>31.448475839936631</v>
      </c>
      <c r="I267" s="104">
        <v>3.5408009916408735E-6</v>
      </c>
      <c r="J267" s="104">
        <v>8.649707378964271E-3</v>
      </c>
      <c r="K267" s="104">
        <v>1.1591482723653462E-3</v>
      </c>
    </row>
    <row r="268" spans="2:11">
      <c r="B268" s="99" t="s">
        <v>2394</v>
      </c>
      <c r="C268" s="100">
        <v>60838</v>
      </c>
      <c r="D268" s="101" t="s">
        <v>136</v>
      </c>
      <c r="E268" s="114">
        <v>42555</v>
      </c>
      <c r="F268" s="103">
        <v>352.89655057606029</v>
      </c>
      <c r="G268" s="115">
        <v>100</v>
      </c>
      <c r="H268" s="103">
        <v>1.3494764088359203</v>
      </c>
      <c r="I268" s="104">
        <v>1.6744454873296384E-7</v>
      </c>
      <c r="J268" s="104">
        <v>3.7116508000757171E-4</v>
      </c>
      <c r="K268" s="104">
        <v>4.9739874703673424E-5</v>
      </c>
    </row>
    <row r="269" spans="2:11">
      <c r="B269" s="99" t="s">
        <v>2395</v>
      </c>
      <c r="C269" s="100">
        <v>87345</v>
      </c>
      <c r="D269" s="101" t="s">
        <v>136</v>
      </c>
      <c r="E269" s="114">
        <v>44421</v>
      </c>
      <c r="F269" s="103">
        <v>335.89754068131822</v>
      </c>
      <c r="G269" s="115">
        <v>100</v>
      </c>
      <c r="H269" s="103">
        <v>1.2844721972112987</v>
      </c>
      <c r="I269" s="104">
        <v>1.2283503825243589E-6</v>
      </c>
      <c r="J269" s="104">
        <v>3.5328607652851542E-4</v>
      </c>
      <c r="K269" s="104">
        <v>4.7343907408321555E-5</v>
      </c>
    </row>
    <row r="270" spans="2:11">
      <c r="B270" s="99" t="s">
        <v>2396</v>
      </c>
      <c r="C270" s="100">
        <v>7077</v>
      </c>
      <c r="D270" s="101" t="s">
        <v>136</v>
      </c>
      <c r="E270" s="114">
        <v>44012</v>
      </c>
      <c r="F270" s="103">
        <v>10540.019597050001</v>
      </c>
      <c r="G270" s="115">
        <v>117.0718</v>
      </c>
      <c r="H270" s="103">
        <v>47.18582989267999</v>
      </c>
      <c r="I270" s="104">
        <v>4.8375736668595894E-6</v>
      </c>
      <c r="J270" s="104">
        <v>1.297816857906235E-2</v>
      </c>
      <c r="K270" s="104">
        <v>1.7392058514571031E-3</v>
      </c>
    </row>
    <row r="271" spans="2:11">
      <c r="B271" s="99" t="s">
        <v>2397</v>
      </c>
      <c r="C271" s="100">
        <v>5278</v>
      </c>
      <c r="D271" s="101" t="s">
        <v>138</v>
      </c>
      <c r="E271" s="114">
        <v>42484</v>
      </c>
      <c r="F271" s="103">
        <v>5741.9343026799997</v>
      </c>
      <c r="G271" s="115">
        <v>105.45</v>
      </c>
      <c r="H271" s="103">
        <v>24.540992476290004</v>
      </c>
      <c r="I271" s="104">
        <v>8.1557647296541392E-6</v>
      </c>
      <c r="J271" s="104">
        <v>6.7498471083201486E-3</v>
      </c>
      <c r="K271" s="104">
        <v>9.0454778081479955E-4</v>
      </c>
    </row>
    <row r="272" spans="2:11">
      <c r="B272" s="99" t="s">
        <v>2398</v>
      </c>
      <c r="C272" s="100">
        <v>5075</v>
      </c>
      <c r="D272" s="101" t="s">
        <v>136</v>
      </c>
      <c r="E272" s="114">
        <v>38565</v>
      </c>
      <c r="F272" s="103">
        <v>1424.9720795000001</v>
      </c>
      <c r="G272" s="115">
        <v>0</v>
      </c>
      <c r="H272" s="103">
        <v>0</v>
      </c>
      <c r="I272" s="104">
        <v>1.9526005689715918E-6</v>
      </c>
      <c r="J272" s="104">
        <v>0</v>
      </c>
      <c r="K272" s="104">
        <v>0</v>
      </c>
    </row>
    <row r="273" spans="2:11">
      <c r="B273" s="99" t="s">
        <v>2399</v>
      </c>
      <c r="C273" s="100">
        <v>9172</v>
      </c>
      <c r="D273" s="101" t="s">
        <v>138</v>
      </c>
      <c r="E273" s="114">
        <v>44743</v>
      </c>
      <c r="F273" s="103">
        <v>456.37696094737998</v>
      </c>
      <c r="G273" s="115">
        <v>94.228800000000007</v>
      </c>
      <c r="H273" s="103">
        <v>1.742989182815762</v>
      </c>
      <c r="I273" s="104">
        <v>8.7717875625686674E-6</v>
      </c>
      <c r="J273" s="104">
        <v>4.7939831719637265E-4</v>
      </c>
      <c r="K273" s="104">
        <v>6.4244223163485701E-5</v>
      </c>
    </row>
    <row r="274" spans="2:11">
      <c r="B274" s="99" t="s">
        <v>2400</v>
      </c>
      <c r="C274" s="100">
        <v>8275</v>
      </c>
      <c r="D274" s="101" t="s">
        <v>136</v>
      </c>
      <c r="E274" s="114">
        <v>44256</v>
      </c>
      <c r="F274" s="103">
        <v>746.26255963000006</v>
      </c>
      <c r="G274" s="115">
        <v>114.9335</v>
      </c>
      <c r="H274" s="103">
        <v>3.2798665163901766</v>
      </c>
      <c r="I274" s="104">
        <v>1.2416118167285284E-6</v>
      </c>
      <c r="J274" s="104">
        <v>9.0210685418371981E-4</v>
      </c>
      <c r="K274" s="104">
        <v>1.2089144241561695E-4</v>
      </c>
    </row>
    <row r="275" spans="2:11">
      <c r="B275" s="99" t="s">
        <v>2401</v>
      </c>
      <c r="C275" s="100">
        <v>9667</v>
      </c>
      <c r="D275" s="101" t="s">
        <v>136</v>
      </c>
      <c r="E275" s="114">
        <v>44959</v>
      </c>
      <c r="F275" s="103">
        <v>2732.8928413525587</v>
      </c>
      <c r="G275" s="115">
        <v>100</v>
      </c>
      <c r="H275" s="103">
        <v>10.45058222555334</v>
      </c>
      <c r="I275" s="104">
        <v>3.1178842213297509E-6</v>
      </c>
      <c r="J275" s="104">
        <v>2.8743675417187953E-3</v>
      </c>
      <c r="K275" s="104">
        <v>3.8519432209108167E-4</v>
      </c>
    </row>
    <row r="276" spans="2:11">
      <c r="B276" s="99" t="s">
        <v>2402</v>
      </c>
      <c r="C276" s="100">
        <v>8334</v>
      </c>
      <c r="D276" s="101" t="s">
        <v>136</v>
      </c>
      <c r="E276" s="114">
        <v>44412</v>
      </c>
      <c r="F276" s="103">
        <v>6443.1394456699836</v>
      </c>
      <c r="G276" s="115">
        <v>99.424999999999997</v>
      </c>
      <c r="H276" s="103">
        <v>24.496893490314818</v>
      </c>
      <c r="I276" s="104">
        <v>1.8377012880528082E-5</v>
      </c>
      <c r="J276" s="104">
        <v>6.7377179569318314E-3</v>
      </c>
      <c r="K276" s="104">
        <v>9.0292235185390583E-4</v>
      </c>
    </row>
    <row r="277" spans="2:11">
      <c r="B277" s="99" t="s">
        <v>2403</v>
      </c>
      <c r="C277" s="100">
        <v>6651</v>
      </c>
      <c r="D277" s="101" t="s">
        <v>138</v>
      </c>
      <c r="E277" s="114">
        <v>43465</v>
      </c>
      <c r="F277" s="103">
        <v>6029.7689554061008</v>
      </c>
      <c r="G277" s="115">
        <v>106.4761</v>
      </c>
      <c r="H277" s="103">
        <v>26.021967244600564</v>
      </c>
      <c r="I277" s="104">
        <v>2.4816313873178517E-5</v>
      </c>
      <c r="J277" s="104">
        <v>7.1571799929634238E-3</v>
      </c>
      <c r="K277" s="104">
        <v>9.5913450714268879E-4</v>
      </c>
    </row>
    <row r="278" spans="2:11">
      <c r="B278" s="99" t="s">
        <v>2404</v>
      </c>
      <c r="C278" s="100">
        <v>8415</v>
      </c>
      <c r="D278" s="101" t="s">
        <v>138</v>
      </c>
      <c r="E278" s="114">
        <v>44440</v>
      </c>
      <c r="F278" s="103">
        <v>8667.7962004700003</v>
      </c>
      <c r="G278" s="115">
        <v>117.5904</v>
      </c>
      <c r="H278" s="103">
        <v>41.311206440600003</v>
      </c>
      <c r="I278" s="104">
        <v>1.4421248740179873E-5</v>
      </c>
      <c r="J278" s="104">
        <v>1.1362389993139146E-2</v>
      </c>
      <c r="K278" s="104">
        <v>1.5226751788758916E-3</v>
      </c>
    </row>
    <row r="279" spans="2:11">
      <c r="B279" s="99" t="s">
        <v>2405</v>
      </c>
      <c r="C279" s="100">
        <v>87341</v>
      </c>
      <c r="D279" s="101" t="s">
        <v>136</v>
      </c>
      <c r="E279" s="114">
        <v>44421</v>
      </c>
      <c r="F279" s="103">
        <v>295.2463523602695</v>
      </c>
      <c r="G279" s="115">
        <v>100</v>
      </c>
      <c r="H279" s="103">
        <v>1.1290220519743166</v>
      </c>
      <c r="I279" s="104">
        <v>1.2718538804269275E-6</v>
      </c>
      <c r="J279" s="104">
        <v>3.1053048242083922E-4</v>
      </c>
      <c r="K279" s="104">
        <v>4.1614225365620912E-5</v>
      </c>
    </row>
    <row r="280" spans="2:11">
      <c r="B280" s="99" t="s">
        <v>2406</v>
      </c>
      <c r="C280" s="100">
        <v>8310</v>
      </c>
      <c r="D280" s="101" t="s">
        <v>136</v>
      </c>
      <c r="E280" s="114">
        <v>44377</v>
      </c>
      <c r="F280" s="103">
        <v>2165.7447698985352</v>
      </c>
      <c r="G280" s="115">
        <v>34.741199999999999</v>
      </c>
      <c r="H280" s="103">
        <v>2.877199483088607</v>
      </c>
      <c r="I280" s="104">
        <v>5.6399014095691624E-6</v>
      </c>
      <c r="J280" s="104">
        <v>7.9135579499276171E-4</v>
      </c>
      <c r="K280" s="104">
        <v>1.0604968034213471E-4</v>
      </c>
    </row>
    <row r="281" spans="2:11">
      <c r="B281" s="99" t="s">
        <v>2407</v>
      </c>
      <c r="C281" s="100">
        <v>9695</v>
      </c>
      <c r="D281" s="101" t="s">
        <v>136</v>
      </c>
      <c r="E281" s="114">
        <v>45108</v>
      </c>
      <c r="F281" s="103">
        <v>5124.1738955570172</v>
      </c>
      <c r="G281" s="115">
        <v>100</v>
      </c>
      <c r="H281" s="103">
        <v>19.594840976810652</v>
      </c>
      <c r="I281" s="104">
        <v>4.0922230404972728E-6</v>
      </c>
      <c r="J281" s="104">
        <v>5.3894389492642608E-3</v>
      </c>
      <c r="K281" s="104">
        <v>7.2223932826340524E-4</v>
      </c>
    </row>
    <row r="282" spans="2:11">
      <c r="B282" s="99" t="s">
        <v>2408</v>
      </c>
      <c r="C282" s="100">
        <v>70071</v>
      </c>
      <c r="D282" s="101" t="s">
        <v>136</v>
      </c>
      <c r="E282" s="114">
        <v>43587</v>
      </c>
      <c r="F282" s="103">
        <v>599.86449011000002</v>
      </c>
      <c r="G282" s="115">
        <v>0.37890000000000001</v>
      </c>
      <c r="H282" s="103">
        <v>8.6915186700000004E-3</v>
      </c>
      <c r="I282" s="104">
        <v>1.3378638570816411E-6</v>
      </c>
      <c r="J282" s="104">
        <v>2.3905480684324388E-6</v>
      </c>
      <c r="K282" s="104">
        <v>3.2035761929573863E-7</v>
      </c>
    </row>
    <row r="283" spans="2:11">
      <c r="B283" s="99" t="s">
        <v>2409</v>
      </c>
      <c r="C283" s="100">
        <v>87951</v>
      </c>
      <c r="D283" s="101" t="s">
        <v>138</v>
      </c>
      <c r="E283" s="114">
        <v>44771</v>
      </c>
      <c r="F283" s="103">
        <v>464.22555290178303</v>
      </c>
      <c r="G283" s="115">
        <v>100</v>
      </c>
      <c r="H283" s="103">
        <v>1.8815525872861709</v>
      </c>
      <c r="I283" s="104">
        <v>1.9862592938437613E-6</v>
      </c>
      <c r="J283" s="104">
        <v>5.1750931844814338E-4</v>
      </c>
      <c r="K283" s="104">
        <v>6.9351482787844622E-5</v>
      </c>
    </row>
    <row r="284" spans="2:11">
      <c r="B284" s="99" t="s">
        <v>2410</v>
      </c>
      <c r="C284" s="100">
        <v>4029</v>
      </c>
      <c r="D284" s="101" t="s">
        <v>136</v>
      </c>
      <c r="E284" s="114">
        <v>39321</v>
      </c>
      <c r="F284" s="103">
        <v>638.55931397999996</v>
      </c>
      <c r="G284" s="115">
        <v>9.7889999999999997</v>
      </c>
      <c r="H284" s="103">
        <v>0.23903277166999998</v>
      </c>
      <c r="I284" s="104">
        <v>3.3633036358591144E-6</v>
      </c>
      <c r="J284" s="104">
        <v>6.5744474849959754E-5</v>
      </c>
      <c r="K284" s="104">
        <v>8.8104245728857264E-6</v>
      </c>
    </row>
    <row r="285" spans="2:11">
      <c r="B285" s="99" t="s">
        <v>2411</v>
      </c>
      <c r="C285" s="100">
        <v>7085</v>
      </c>
      <c r="D285" s="101" t="s">
        <v>136</v>
      </c>
      <c r="E285" s="114">
        <v>43983</v>
      </c>
      <c r="F285" s="103">
        <v>12196.978604149299</v>
      </c>
      <c r="G285" s="115">
        <v>98.566800000000001</v>
      </c>
      <c r="H285" s="103">
        <v>45.972783842597352</v>
      </c>
      <c r="I285" s="104">
        <v>4.0586017674425295E-6</v>
      </c>
      <c r="J285" s="104">
        <v>1.2644527819369355E-2</v>
      </c>
      <c r="K285" s="104">
        <v>1.6944946151984835E-3</v>
      </c>
    </row>
    <row r="286" spans="2:11">
      <c r="B286" s="99" t="s">
        <v>2412</v>
      </c>
      <c r="C286" s="100">
        <v>608311</v>
      </c>
      <c r="D286" s="101" t="s">
        <v>136</v>
      </c>
      <c r="E286" s="114">
        <v>42555</v>
      </c>
      <c r="F286" s="103">
        <v>578.69136286766218</v>
      </c>
      <c r="G286" s="115">
        <v>100</v>
      </c>
      <c r="H286" s="103">
        <v>2.2129157728495374</v>
      </c>
      <c r="I286" s="104">
        <v>5.4440928165025727E-7</v>
      </c>
      <c r="J286" s="104">
        <v>6.0864869848909148E-4</v>
      </c>
      <c r="K286" s="104">
        <v>8.1565081501696555E-5</v>
      </c>
    </row>
    <row r="287" spans="2:11">
      <c r="B287" s="99" t="s">
        <v>2413</v>
      </c>
      <c r="C287" s="100">
        <v>8330</v>
      </c>
      <c r="D287" s="101" t="s">
        <v>136</v>
      </c>
      <c r="E287" s="114">
        <v>44002</v>
      </c>
      <c r="F287" s="103">
        <v>5840.5849665459909</v>
      </c>
      <c r="G287" s="115">
        <v>110.6713</v>
      </c>
      <c r="H287" s="103">
        <v>24.71776741003136</v>
      </c>
      <c r="I287" s="104">
        <v>1.654423267012661E-5</v>
      </c>
      <c r="J287" s="104">
        <v>6.798467952668248E-3</v>
      </c>
      <c r="K287" s="104">
        <v>9.1106346571115881E-4</v>
      </c>
    </row>
    <row r="288" spans="2:11">
      <c r="B288" s="99" t="s">
        <v>2414</v>
      </c>
      <c r="C288" s="100">
        <v>5331</v>
      </c>
      <c r="D288" s="101" t="s">
        <v>136</v>
      </c>
      <c r="E288" s="114">
        <v>43251</v>
      </c>
      <c r="F288" s="103">
        <v>4655.4805505344202</v>
      </c>
      <c r="G288" s="115">
        <v>148.63829999999999</v>
      </c>
      <c r="H288" s="103">
        <v>26.461419011875602</v>
      </c>
      <c r="I288" s="104">
        <v>9.6472980656610787E-6</v>
      </c>
      <c r="J288" s="104">
        <v>7.2780484640920223E-3</v>
      </c>
      <c r="K288" s="104">
        <v>9.7533210474383804E-4</v>
      </c>
    </row>
    <row r="289" spans="2:11">
      <c r="B289" s="99" t="s">
        <v>2415</v>
      </c>
      <c r="C289" s="100">
        <v>62178</v>
      </c>
      <c r="D289" s="101" t="s">
        <v>136</v>
      </c>
      <c r="E289" s="114">
        <v>42549</v>
      </c>
      <c r="F289" s="103">
        <v>502.72397348450522</v>
      </c>
      <c r="G289" s="115">
        <v>100</v>
      </c>
      <c r="H289" s="103">
        <v>1.922416471916383</v>
      </c>
      <c r="I289" s="104">
        <v>8.8077358285268339E-7</v>
      </c>
      <c r="J289" s="104">
        <v>5.2874867536382032E-4</v>
      </c>
      <c r="K289" s="104">
        <v>7.0857670289977713E-5</v>
      </c>
    </row>
    <row r="290" spans="2:11">
      <c r="B290" s="99" t="s">
        <v>2416</v>
      </c>
      <c r="C290" s="100">
        <v>5320</v>
      </c>
      <c r="D290" s="101" t="s">
        <v>136</v>
      </c>
      <c r="E290" s="114">
        <v>42948</v>
      </c>
      <c r="F290" s="103">
        <v>3680.1493236266879</v>
      </c>
      <c r="G290" s="115">
        <v>144.01419999999999</v>
      </c>
      <c r="H290" s="103">
        <v>20.266961411153314</v>
      </c>
      <c r="I290" s="104">
        <v>2.276152061023982E-6</v>
      </c>
      <c r="J290" s="104">
        <v>5.5743014879156127E-3</v>
      </c>
      <c r="K290" s="104">
        <v>7.4701277815188529E-4</v>
      </c>
    </row>
    <row r="291" spans="2:11">
      <c r="B291" s="99" t="s">
        <v>2417</v>
      </c>
      <c r="C291" s="100">
        <v>5287</v>
      </c>
      <c r="D291" s="101" t="s">
        <v>138</v>
      </c>
      <c r="E291" s="114">
        <v>42735</v>
      </c>
      <c r="F291" s="103">
        <v>3912.012914093315</v>
      </c>
      <c r="G291" s="115">
        <v>24.521899999999999</v>
      </c>
      <c r="H291" s="103">
        <v>3.8881384019673719</v>
      </c>
      <c r="I291" s="104">
        <v>2.5394998666588762E-6</v>
      </c>
      <c r="J291" s="104">
        <v>1.0694082472264988E-3</v>
      </c>
      <c r="K291" s="104">
        <v>1.4331152117822061E-4</v>
      </c>
    </row>
    <row r="292" spans="2:11">
      <c r="B292" s="99" t="s">
        <v>2418</v>
      </c>
      <c r="C292" s="100">
        <v>7028</v>
      </c>
      <c r="D292" s="101" t="s">
        <v>138</v>
      </c>
      <c r="E292" s="114">
        <v>43754</v>
      </c>
      <c r="F292" s="103">
        <v>8003.1110819381893</v>
      </c>
      <c r="G292" s="115">
        <v>109.4756</v>
      </c>
      <c r="H292" s="103">
        <v>35.511048703288061</v>
      </c>
      <c r="I292" s="104">
        <v>8.5702138516496419E-7</v>
      </c>
      <c r="J292" s="104">
        <v>9.7670927381964118E-3</v>
      </c>
      <c r="K292" s="104">
        <v>1.3088892117952948E-3</v>
      </c>
    </row>
    <row r="293" spans="2:11">
      <c r="B293" s="99" t="s">
        <v>2419</v>
      </c>
      <c r="C293" s="100">
        <v>8416</v>
      </c>
      <c r="D293" s="101" t="s">
        <v>138</v>
      </c>
      <c r="E293" s="114">
        <v>44713</v>
      </c>
      <c r="F293" s="103">
        <v>1792.459080691068</v>
      </c>
      <c r="G293" s="115">
        <v>107.7308</v>
      </c>
      <c r="H293" s="103">
        <v>7.8266597474549444</v>
      </c>
      <c r="I293" s="104">
        <v>3.8026990535658025E-7</v>
      </c>
      <c r="J293" s="104">
        <v>2.1526740092196496E-3</v>
      </c>
      <c r="K293" s="104">
        <v>2.8848008949078775E-4</v>
      </c>
    </row>
    <row r="294" spans="2:11">
      <c r="B294" s="99" t="s">
        <v>2420</v>
      </c>
      <c r="C294" s="100">
        <v>5335</v>
      </c>
      <c r="D294" s="101" t="s">
        <v>136</v>
      </c>
      <c r="E294" s="114">
        <v>43306</v>
      </c>
      <c r="F294" s="103">
        <v>4096.1113385821618</v>
      </c>
      <c r="G294" s="115">
        <v>146.36670000000001</v>
      </c>
      <c r="H294" s="103">
        <v>22.926191611675875</v>
      </c>
      <c r="I294" s="104">
        <v>5.0023026985058419E-6</v>
      </c>
      <c r="J294" s="104">
        <v>6.3057061895264556E-3</v>
      </c>
      <c r="K294" s="104">
        <v>8.4502840563240901E-4</v>
      </c>
    </row>
    <row r="295" spans="2:11">
      <c r="B295" s="99" t="s">
        <v>2421</v>
      </c>
      <c r="C295" s="100">
        <v>87257</v>
      </c>
      <c r="D295" s="101" t="s">
        <v>136</v>
      </c>
      <c r="E295" s="114">
        <v>44469</v>
      </c>
      <c r="F295" s="103">
        <v>7.0309363975339201</v>
      </c>
      <c r="G295" s="115">
        <v>100</v>
      </c>
      <c r="H295" s="103">
        <v>2.6886302137496328E-2</v>
      </c>
      <c r="I295" s="104">
        <v>4.7751456418379035E-7</v>
      </c>
      <c r="J295" s="104">
        <v>7.3949099210854936E-6</v>
      </c>
      <c r="K295" s="104">
        <v>9.9099272192373398E-7</v>
      </c>
    </row>
    <row r="296" spans="2:11">
      <c r="B296" s="99" t="s">
        <v>2422</v>
      </c>
      <c r="C296" s="100">
        <v>872510</v>
      </c>
      <c r="D296" s="101" t="s">
        <v>136</v>
      </c>
      <c r="E296" s="114">
        <v>44469</v>
      </c>
      <c r="F296" s="103">
        <v>14.729396576459575</v>
      </c>
      <c r="G296" s="115">
        <v>100</v>
      </c>
      <c r="H296" s="103">
        <v>5.6325209161641264E-2</v>
      </c>
      <c r="I296" s="104">
        <v>4.5526789317324784E-7</v>
      </c>
      <c r="J296" s="104">
        <v>1.5491897915397866E-5</v>
      </c>
      <c r="K296" s="104">
        <v>2.0760710065135167E-6</v>
      </c>
    </row>
    <row r="297" spans="2:11">
      <c r="B297" s="99" t="s">
        <v>2423</v>
      </c>
      <c r="C297" s="100">
        <v>79693</v>
      </c>
      <c r="D297" s="101" t="s">
        <v>136</v>
      </c>
      <c r="E297" s="114">
        <v>43466</v>
      </c>
      <c r="F297" s="103">
        <v>187.67941057356086</v>
      </c>
      <c r="G297" s="115">
        <v>100</v>
      </c>
      <c r="H297" s="103">
        <v>0.71768606916057842</v>
      </c>
      <c r="I297" s="104">
        <v>1.0459303878055521E-6</v>
      </c>
      <c r="J297" s="104">
        <v>1.9739508266772098E-4</v>
      </c>
      <c r="K297" s="104">
        <v>2.6452937541466469E-5</v>
      </c>
    </row>
    <row r="298" spans="2:11">
      <c r="B298" s="99" t="s">
        <v>2424</v>
      </c>
      <c r="C298" s="100">
        <v>8339</v>
      </c>
      <c r="D298" s="101" t="s">
        <v>136</v>
      </c>
      <c r="E298" s="114">
        <v>44539</v>
      </c>
      <c r="F298" s="103">
        <v>1193.1279707329691</v>
      </c>
      <c r="G298" s="115">
        <v>98.844399999999993</v>
      </c>
      <c r="H298" s="103">
        <v>4.5097968636411014</v>
      </c>
      <c r="I298" s="104">
        <v>2.9090331324977495E-6</v>
      </c>
      <c r="J298" s="104">
        <v>1.2403915346361335E-3</v>
      </c>
      <c r="K298" s="104">
        <v>1.6622501102485143E-4</v>
      </c>
    </row>
    <row r="299" spans="2:11">
      <c r="B299" s="99" t="s">
        <v>2425</v>
      </c>
      <c r="C299" s="100">
        <v>7013</v>
      </c>
      <c r="D299" s="101" t="s">
        <v>138</v>
      </c>
      <c r="E299" s="114">
        <v>43507</v>
      </c>
      <c r="F299" s="103">
        <v>4954.122818436962</v>
      </c>
      <c r="G299" s="115">
        <v>94.651300000000006</v>
      </c>
      <c r="H299" s="103">
        <v>19.005560026703233</v>
      </c>
      <c r="I299" s="104">
        <v>4.1189691899337054E-6</v>
      </c>
      <c r="J299" s="104">
        <v>5.227360894722922E-3</v>
      </c>
      <c r="K299" s="104">
        <v>7.0051922968910815E-4</v>
      </c>
    </row>
    <row r="300" spans="2:11">
      <c r="B300" s="99" t="s">
        <v>2426</v>
      </c>
      <c r="C300" s="100">
        <v>608312</v>
      </c>
      <c r="D300" s="101" t="s">
        <v>136</v>
      </c>
      <c r="E300" s="114">
        <v>42555</v>
      </c>
      <c r="F300" s="103">
        <v>323.70729345018475</v>
      </c>
      <c r="G300" s="115">
        <v>100</v>
      </c>
      <c r="H300" s="103">
        <v>1.2378566904644057</v>
      </c>
      <c r="I300" s="104">
        <v>9.6755174301434961E-7</v>
      </c>
      <c r="J300" s="104">
        <v>3.4046477177800924E-4</v>
      </c>
      <c r="K300" s="104">
        <v>4.5625722896419785E-5</v>
      </c>
    </row>
    <row r="301" spans="2:11">
      <c r="B301" s="99" t="s">
        <v>2427</v>
      </c>
      <c r="C301" s="100">
        <v>608314</v>
      </c>
      <c r="D301" s="101" t="s">
        <v>136</v>
      </c>
      <c r="E301" s="114">
        <v>42555</v>
      </c>
      <c r="F301" s="103">
        <v>129.8253629641554</v>
      </c>
      <c r="G301" s="115">
        <v>100</v>
      </c>
      <c r="H301" s="103">
        <v>0.49645218702394395</v>
      </c>
      <c r="I301" s="104">
        <v>4.0882771766196754E-6</v>
      </c>
      <c r="J301" s="104">
        <v>1.3654608150995883E-4</v>
      </c>
      <c r="K301" s="104">
        <v>1.8298555956407267E-5</v>
      </c>
    </row>
    <row r="302" spans="2:11">
      <c r="B302" s="99" t="s">
        <v>2428</v>
      </c>
      <c r="C302" s="100">
        <v>608315</v>
      </c>
      <c r="D302" s="101" t="s">
        <v>136</v>
      </c>
      <c r="E302" s="114">
        <v>42555</v>
      </c>
      <c r="F302" s="103">
        <v>136.97323409660808</v>
      </c>
      <c r="G302" s="115">
        <v>100</v>
      </c>
      <c r="H302" s="103">
        <v>0.52378565159288493</v>
      </c>
      <c r="I302" s="104">
        <v>2.742585174214109E-7</v>
      </c>
      <c r="J302" s="104">
        <v>1.4406398067232104E-4</v>
      </c>
      <c r="K302" s="104">
        <v>1.9306030480581571E-5</v>
      </c>
    </row>
    <row r="303" spans="2:11">
      <c r="B303" s="99" t="s">
        <v>2429</v>
      </c>
      <c r="C303" s="100">
        <v>608316</v>
      </c>
      <c r="D303" s="101" t="s">
        <v>136</v>
      </c>
      <c r="E303" s="114">
        <v>42555</v>
      </c>
      <c r="F303" s="103">
        <v>540.80824411832407</v>
      </c>
      <c r="G303" s="115">
        <v>100</v>
      </c>
      <c r="H303" s="103">
        <v>2.0680507266057639</v>
      </c>
      <c r="I303" s="104">
        <v>1.5104209755517651E-7</v>
      </c>
      <c r="J303" s="104">
        <v>5.6880446992213735E-4</v>
      </c>
      <c r="K303" s="104">
        <v>7.6225551887153107E-5</v>
      </c>
    </row>
    <row r="304" spans="2:11">
      <c r="B304" s="99" t="s">
        <v>2430</v>
      </c>
      <c r="C304" s="100">
        <v>608317</v>
      </c>
      <c r="D304" s="101" t="s">
        <v>136</v>
      </c>
      <c r="E304" s="114">
        <v>42555</v>
      </c>
      <c r="F304" s="103">
        <v>35.815615159881425</v>
      </c>
      <c r="G304" s="115">
        <v>100</v>
      </c>
      <c r="H304" s="103">
        <v>0.13695891215192818</v>
      </c>
      <c r="I304" s="104">
        <v>2.1578814658278999E-6</v>
      </c>
      <c r="J304" s="104">
        <v>3.7669695634376397E-5</v>
      </c>
      <c r="K304" s="104">
        <v>5.0481202082404223E-6</v>
      </c>
    </row>
    <row r="305" spans="2:11">
      <c r="B305" s="99" t="s">
        <v>2431</v>
      </c>
      <c r="C305" s="100">
        <v>8112</v>
      </c>
      <c r="D305" s="101" t="s">
        <v>136</v>
      </c>
      <c r="E305" s="114">
        <v>44440</v>
      </c>
      <c r="F305" s="103">
        <v>1027.4542920985839</v>
      </c>
      <c r="G305" s="115">
        <v>76.177899999999994</v>
      </c>
      <c r="H305" s="103">
        <v>2.9930184286423662</v>
      </c>
      <c r="I305" s="104">
        <v>6.4104418004573041E-7</v>
      </c>
      <c r="J305" s="104">
        <v>8.2321107450071226E-4</v>
      </c>
      <c r="K305" s="104">
        <v>1.1031860998213111E-4</v>
      </c>
    </row>
    <row r="306" spans="2:11">
      <c r="B306" s="99" t="s">
        <v>2432</v>
      </c>
      <c r="C306" s="100">
        <v>8317</v>
      </c>
      <c r="D306" s="101" t="s">
        <v>136</v>
      </c>
      <c r="E306" s="114">
        <v>44378</v>
      </c>
      <c r="F306" s="103">
        <v>985.06657871159985</v>
      </c>
      <c r="G306" s="115">
        <v>115.0716</v>
      </c>
      <c r="H306" s="103">
        <v>4.3346258824167707</v>
      </c>
      <c r="I306" s="104">
        <v>2.1147452878152584E-7</v>
      </c>
      <c r="J306" s="104">
        <v>1.1922118474364004E-3</v>
      </c>
      <c r="K306" s="104">
        <v>1.5976844564825939E-4</v>
      </c>
    </row>
    <row r="307" spans="2:11">
      <c r="B307" s="99" t="s">
        <v>2433</v>
      </c>
      <c r="C307" s="100">
        <v>9377</v>
      </c>
      <c r="D307" s="101" t="s">
        <v>136</v>
      </c>
      <c r="E307" s="114">
        <v>44502</v>
      </c>
      <c r="F307" s="103">
        <v>5560.0206162900004</v>
      </c>
      <c r="G307" s="115">
        <v>100.67440000000001</v>
      </c>
      <c r="H307" s="103">
        <v>21.404906517500002</v>
      </c>
      <c r="I307" s="104">
        <v>1.4935432999461631E-5</v>
      </c>
      <c r="J307" s="104">
        <v>5.8872862008575253E-3</v>
      </c>
      <c r="K307" s="104">
        <v>7.8895589522954331E-4</v>
      </c>
    </row>
    <row r="308" spans="2:11">
      <c r="B308" s="99" t="s">
        <v>2434</v>
      </c>
      <c r="C308" s="100">
        <v>5268</v>
      </c>
      <c r="D308" s="101" t="s">
        <v>138</v>
      </c>
      <c r="E308" s="114">
        <v>42185</v>
      </c>
      <c r="F308" s="103">
        <v>4484.0385527358112</v>
      </c>
      <c r="G308" s="115">
        <v>97.002799999999993</v>
      </c>
      <c r="H308" s="103">
        <v>17.629537838437091</v>
      </c>
      <c r="I308" s="104">
        <v>1.4483095245273138E-6</v>
      </c>
      <c r="J308" s="104">
        <v>4.8488945634436956E-3</v>
      </c>
      <c r="K308" s="104">
        <v>6.4980091346980313E-4</v>
      </c>
    </row>
    <row r="309" spans="2:11">
      <c r="B309" s="99" t="s">
        <v>2435</v>
      </c>
      <c r="C309" s="100">
        <v>4022</v>
      </c>
      <c r="D309" s="101" t="s">
        <v>136</v>
      </c>
      <c r="E309" s="114">
        <v>39134</v>
      </c>
      <c r="F309" s="103">
        <v>232.34565106999997</v>
      </c>
      <c r="G309" s="115">
        <v>1E-4</v>
      </c>
      <c r="H309" s="103">
        <v>8.8394000000000007E-7</v>
      </c>
      <c r="I309" s="104">
        <v>0</v>
      </c>
      <c r="J309" s="104">
        <v>2.4312219070573201E-10</v>
      </c>
      <c r="K309" s="104">
        <v>3.2580832504876299E-11</v>
      </c>
    </row>
    <row r="310" spans="2:11">
      <c r="B310" s="99" t="s">
        <v>2436</v>
      </c>
      <c r="C310" s="100">
        <v>7043</v>
      </c>
      <c r="D310" s="101" t="s">
        <v>138</v>
      </c>
      <c r="E310" s="114">
        <v>43860</v>
      </c>
      <c r="F310" s="103">
        <v>10635.452661320594</v>
      </c>
      <c r="G310" s="115">
        <v>93.243600000000001</v>
      </c>
      <c r="H310" s="103">
        <v>40.19410202494474</v>
      </c>
      <c r="I310" s="104">
        <v>3.2832495314940514E-6</v>
      </c>
      <c r="J310" s="104">
        <v>1.1055137382349778E-2</v>
      </c>
      <c r="K310" s="104">
        <v>1.4815002214614496E-3</v>
      </c>
    </row>
    <row r="311" spans="2:11">
      <c r="B311" s="99" t="s">
        <v>2437</v>
      </c>
      <c r="C311" s="100">
        <v>5304</v>
      </c>
      <c r="D311" s="101" t="s">
        <v>138</v>
      </c>
      <c r="E311" s="114">
        <v>42928</v>
      </c>
      <c r="F311" s="103">
        <v>6079.646122934535</v>
      </c>
      <c r="G311" s="115">
        <v>56.848599999999998</v>
      </c>
      <c r="H311" s="103">
        <v>14.008298712102164</v>
      </c>
      <c r="I311" s="104">
        <v>1.1177751699722612E-6</v>
      </c>
      <c r="J311" s="104">
        <v>3.8528952993942597E-3</v>
      </c>
      <c r="K311" s="104">
        <v>5.1632693849953037E-4</v>
      </c>
    </row>
    <row r="312" spans="2:11">
      <c r="B312" s="99" t="s">
        <v>2438</v>
      </c>
      <c r="C312" s="100">
        <v>52251</v>
      </c>
      <c r="D312" s="101" t="s">
        <v>136</v>
      </c>
      <c r="E312" s="114">
        <v>40878</v>
      </c>
      <c r="F312" s="103">
        <v>3331.5578947499998</v>
      </c>
      <c r="G312" s="115">
        <v>25.5169</v>
      </c>
      <c r="H312" s="103">
        <v>3.25082177612</v>
      </c>
      <c r="I312" s="104">
        <v>3.851726495899333E-6</v>
      </c>
      <c r="J312" s="104">
        <v>8.9411827929971829E-4</v>
      </c>
      <c r="K312" s="104">
        <v>1.1982089258430458E-4</v>
      </c>
    </row>
    <row r="313" spans="2:11">
      <c r="B313" s="99" t="s">
        <v>2439</v>
      </c>
      <c r="C313" s="100">
        <v>5267</v>
      </c>
      <c r="D313" s="101" t="s">
        <v>138</v>
      </c>
      <c r="E313" s="114">
        <v>42153</v>
      </c>
      <c r="F313" s="103">
        <v>4215.3959439500004</v>
      </c>
      <c r="G313" s="115">
        <v>10.5237</v>
      </c>
      <c r="H313" s="103">
        <v>1.7980184839000002</v>
      </c>
      <c r="I313" s="104">
        <v>4.6503058377914702E-6</v>
      </c>
      <c r="J313" s="104">
        <v>4.9453378366763232E-4</v>
      </c>
      <c r="K313" s="104">
        <v>6.6272528751518798E-5</v>
      </c>
    </row>
    <row r="314" spans="2:11">
      <c r="B314" s="99" t="s">
        <v>2440</v>
      </c>
      <c r="C314" s="100">
        <v>5284</v>
      </c>
      <c r="D314" s="101" t="s">
        <v>138</v>
      </c>
      <c r="E314" s="114">
        <v>42531</v>
      </c>
      <c r="F314" s="103">
        <v>6132.8044114100003</v>
      </c>
      <c r="G314" s="115">
        <v>43.971299999999999</v>
      </c>
      <c r="H314" s="103">
        <v>10.929888687240002</v>
      </c>
      <c r="I314" s="104">
        <v>5.4243530504591095E-6</v>
      </c>
      <c r="J314" s="104">
        <v>3.0061977982799581E-3</v>
      </c>
      <c r="K314" s="104">
        <v>4.0286090980825478E-4</v>
      </c>
    </row>
    <row r="315" spans="2:11">
      <c r="B315" s="99" t="s">
        <v>2441</v>
      </c>
      <c r="C315" s="100">
        <v>85891</v>
      </c>
      <c r="D315" s="101" t="s">
        <v>136</v>
      </c>
      <c r="E315" s="114">
        <v>44395</v>
      </c>
      <c r="F315" s="103">
        <v>12955.986083341875</v>
      </c>
      <c r="G315" s="115">
        <v>100</v>
      </c>
      <c r="H315" s="103">
        <v>49.543690790892434</v>
      </c>
      <c r="I315" s="104">
        <v>6.9661309443259295E-6</v>
      </c>
      <c r="J315" s="104">
        <v>1.3626683531381278E-2</v>
      </c>
      <c r="K315" s="104">
        <v>1.8261134141813343E-3</v>
      </c>
    </row>
    <row r="316" spans="2:11">
      <c r="B316" s="99" t="s">
        <v>2442</v>
      </c>
      <c r="C316" s="100">
        <v>87256</v>
      </c>
      <c r="D316" s="101" t="s">
        <v>136</v>
      </c>
      <c r="E316" s="114">
        <v>44469</v>
      </c>
      <c r="F316" s="103">
        <v>94.991188496031782</v>
      </c>
      <c r="G316" s="115">
        <v>100</v>
      </c>
      <c r="H316" s="103">
        <v>0.36324630104145683</v>
      </c>
      <c r="I316" s="104">
        <v>2.3498920359288591E-7</v>
      </c>
      <c r="J316" s="104">
        <v>9.9908632344902141E-5</v>
      </c>
      <c r="K316" s="104">
        <v>1.3388767215249425E-5</v>
      </c>
    </row>
    <row r="317" spans="2:11">
      <c r="B317" s="99" t="s">
        <v>2443</v>
      </c>
      <c r="C317" s="100">
        <v>87258</v>
      </c>
      <c r="D317" s="101" t="s">
        <v>136</v>
      </c>
      <c r="E317" s="114">
        <v>44469</v>
      </c>
      <c r="F317" s="103">
        <v>54.27827979439045</v>
      </c>
      <c r="G317" s="115">
        <v>100</v>
      </c>
      <c r="H317" s="103">
        <v>0.20756014661552763</v>
      </c>
      <c r="I317" s="104">
        <v>2.3147567737209273E-7</v>
      </c>
      <c r="J317" s="104">
        <v>5.7088125379969224E-5</v>
      </c>
      <c r="K317" s="104">
        <v>7.6503861931444122E-6</v>
      </c>
    </row>
    <row r="318" spans="2:11">
      <c r="B318" s="99" t="s">
        <v>2444</v>
      </c>
      <c r="C318" s="100">
        <v>7041</v>
      </c>
      <c r="D318" s="101" t="s">
        <v>136</v>
      </c>
      <c r="E318" s="114">
        <v>43516</v>
      </c>
      <c r="F318" s="103">
        <v>4379.8593531090382</v>
      </c>
      <c r="G318" s="115">
        <v>81.414699999999996</v>
      </c>
      <c r="H318" s="103">
        <v>13.635807925808194</v>
      </c>
      <c r="I318" s="104">
        <v>2.8496860731542652E-6</v>
      </c>
      <c r="J318" s="104">
        <v>3.7504440289669789E-3</v>
      </c>
      <c r="K318" s="104">
        <v>5.0259743206487024E-4</v>
      </c>
    </row>
    <row r="319" spans="2:11">
      <c r="B319" s="99" t="s">
        <v>2445</v>
      </c>
      <c r="C319" s="100">
        <v>7054</v>
      </c>
      <c r="D319" s="101" t="s">
        <v>136</v>
      </c>
      <c r="E319" s="114">
        <v>43973</v>
      </c>
      <c r="F319" s="103">
        <v>1587.3028680237239</v>
      </c>
      <c r="G319" s="115">
        <v>105.489</v>
      </c>
      <c r="H319" s="103">
        <v>6.4030200254302496</v>
      </c>
      <c r="I319" s="104">
        <v>4.9712930147938685E-6</v>
      </c>
      <c r="J319" s="104">
        <v>1.7611107719022489E-3</v>
      </c>
      <c r="K319" s="104">
        <v>2.3600665539958788E-4</v>
      </c>
    </row>
    <row r="320" spans="2:11">
      <c r="B320" s="99" t="s">
        <v>2446</v>
      </c>
      <c r="C320" s="100">
        <v>7071</v>
      </c>
      <c r="D320" s="101" t="s">
        <v>136</v>
      </c>
      <c r="E320" s="114">
        <v>44055</v>
      </c>
      <c r="F320" s="103">
        <v>2196.6530025099996</v>
      </c>
      <c r="G320" s="115">
        <v>0</v>
      </c>
      <c r="H320" s="103">
        <v>0</v>
      </c>
      <c r="I320" s="104">
        <v>6.8088338142334448E-6</v>
      </c>
      <c r="J320" s="104">
        <v>0</v>
      </c>
      <c r="K320" s="104">
        <v>0</v>
      </c>
    </row>
    <row r="321" spans="2:11">
      <c r="B321" s="99" t="s">
        <v>2447</v>
      </c>
      <c r="C321" s="100">
        <v>83111</v>
      </c>
      <c r="D321" s="101" t="s">
        <v>136</v>
      </c>
      <c r="E321" s="114">
        <v>44256</v>
      </c>
      <c r="F321" s="103">
        <v>1253.4547787089109</v>
      </c>
      <c r="G321" s="115">
        <v>100</v>
      </c>
      <c r="H321" s="103">
        <v>4.7932110708201874</v>
      </c>
      <c r="I321" s="104">
        <v>1.2460197554431573E-6</v>
      </c>
      <c r="J321" s="104">
        <v>1.3183428468592567E-3</v>
      </c>
      <c r="K321" s="104">
        <v>1.7667127526632041E-4</v>
      </c>
    </row>
    <row r="322" spans="2:11">
      <c r="B322" s="99" t="s">
        <v>2448</v>
      </c>
      <c r="C322" s="100">
        <v>5327</v>
      </c>
      <c r="D322" s="101" t="s">
        <v>136</v>
      </c>
      <c r="E322" s="114">
        <v>43244</v>
      </c>
      <c r="F322" s="103">
        <v>3209.4426604212085</v>
      </c>
      <c r="G322" s="115">
        <v>174.14150000000001</v>
      </c>
      <c r="H322" s="103">
        <v>21.372227363040317</v>
      </c>
      <c r="I322" s="104">
        <v>5.3196976616887394E-6</v>
      </c>
      <c r="J322" s="104">
        <v>5.8782980029904192E-3</v>
      </c>
      <c r="K322" s="104">
        <v>7.8775138580825682E-4</v>
      </c>
    </row>
    <row r="323" spans="2:11">
      <c r="B323" s="99" t="s">
        <v>2449</v>
      </c>
      <c r="C323" s="100">
        <v>5288</v>
      </c>
      <c r="D323" s="101" t="s">
        <v>136</v>
      </c>
      <c r="E323" s="114">
        <v>42649</v>
      </c>
      <c r="F323" s="103">
        <v>2659.3860455180907</v>
      </c>
      <c r="G323" s="115">
        <v>274.30450000000002</v>
      </c>
      <c r="H323" s="103">
        <v>27.895374838014344</v>
      </c>
      <c r="I323" s="104">
        <v>6.5767800722915301E-6</v>
      </c>
      <c r="J323" s="104">
        <v>7.672449081584271E-3</v>
      </c>
      <c r="K323" s="104">
        <v>1.0281857764758763E-3</v>
      </c>
    </row>
    <row r="324" spans="2:11">
      <c r="B324" s="99" t="s">
        <v>2450</v>
      </c>
      <c r="C324" s="100">
        <v>7068</v>
      </c>
      <c r="D324" s="101" t="s">
        <v>136</v>
      </c>
      <c r="E324" s="114">
        <v>43885</v>
      </c>
      <c r="F324" s="103">
        <v>4386.344815088697</v>
      </c>
      <c r="G324" s="115">
        <v>107.2679</v>
      </c>
      <c r="H324" s="103">
        <v>17.992455240507027</v>
      </c>
      <c r="I324" s="104">
        <v>5.9270641115951113E-6</v>
      </c>
      <c r="J324" s="104">
        <v>4.9487127341752788E-3</v>
      </c>
      <c r="K324" s="104">
        <v>6.6317755791393438E-4</v>
      </c>
    </row>
    <row r="325" spans="2:11">
      <c r="B325" s="99" t="s">
        <v>2451</v>
      </c>
      <c r="C325" s="100">
        <v>62179</v>
      </c>
      <c r="D325" s="101" t="s">
        <v>136</v>
      </c>
      <c r="E325" s="114">
        <v>42549</v>
      </c>
      <c r="F325" s="103">
        <v>1025.662193438957</v>
      </c>
      <c r="G325" s="115">
        <v>100</v>
      </c>
      <c r="H325" s="103">
        <v>3.9221322260646345</v>
      </c>
      <c r="I325" s="104">
        <v>5.2643230124923608E-7</v>
      </c>
      <c r="J325" s="104">
        <v>1.0787580367879982E-3</v>
      </c>
      <c r="K325" s="104">
        <v>1.4456448754371278E-4</v>
      </c>
    </row>
    <row r="326" spans="2:11">
      <c r="B326" s="99" t="s">
        <v>2452</v>
      </c>
      <c r="C326" s="100">
        <v>6646</v>
      </c>
      <c r="D326" s="101" t="s">
        <v>138</v>
      </c>
      <c r="E326" s="114">
        <v>42947</v>
      </c>
      <c r="F326" s="103">
        <v>6556.1008176702853</v>
      </c>
      <c r="G326" s="115">
        <v>67.285799999999995</v>
      </c>
      <c r="H326" s="103">
        <v>17.879540889290382</v>
      </c>
      <c r="I326" s="104">
        <v>5.1066641364193398E-6</v>
      </c>
      <c r="J326" s="104">
        <v>4.9176563452462711E-3</v>
      </c>
      <c r="K326" s="104">
        <v>6.5901568769153663E-4</v>
      </c>
    </row>
    <row r="327" spans="2:11">
      <c r="B327" s="99" t="s">
        <v>2453</v>
      </c>
      <c r="C327" s="100">
        <v>621710</v>
      </c>
      <c r="D327" s="101" t="s">
        <v>136</v>
      </c>
      <c r="E327" s="114">
        <v>42549</v>
      </c>
      <c r="F327" s="103">
        <v>1260.9892371905851</v>
      </c>
      <c r="G327" s="115">
        <v>100</v>
      </c>
      <c r="H327" s="103">
        <v>4.82202284583318</v>
      </c>
      <c r="I327" s="104">
        <v>3.8250091092313458E-7</v>
      </c>
      <c r="J327" s="104">
        <v>1.3262673461004715E-3</v>
      </c>
      <c r="K327" s="104">
        <v>1.7773323831343503E-4</v>
      </c>
    </row>
    <row r="328" spans="2:11">
      <c r="B328" s="99" t="s">
        <v>2454</v>
      </c>
      <c r="C328" s="100">
        <v>5276</v>
      </c>
      <c r="D328" s="101" t="s">
        <v>136</v>
      </c>
      <c r="E328" s="114">
        <v>42423</v>
      </c>
      <c r="F328" s="103">
        <v>4338.8536672781238</v>
      </c>
      <c r="G328" s="115">
        <v>103.1589</v>
      </c>
      <c r="H328" s="103">
        <v>17.115894049915692</v>
      </c>
      <c r="I328" s="104">
        <v>5.502823571740837E-7</v>
      </c>
      <c r="J328" s="104">
        <v>4.7076200390328594E-3</v>
      </c>
      <c r="K328" s="104">
        <v>6.308686983409643E-4</v>
      </c>
    </row>
    <row r="329" spans="2:11">
      <c r="B329" s="99" t="s">
        <v>2455</v>
      </c>
      <c r="C329" s="100">
        <v>6647</v>
      </c>
      <c r="D329" s="101" t="s">
        <v>136</v>
      </c>
      <c r="E329" s="114">
        <v>43454</v>
      </c>
      <c r="F329" s="103">
        <v>10206.604526799889</v>
      </c>
      <c r="G329" s="115">
        <v>133.69300000000001</v>
      </c>
      <c r="H329" s="103">
        <v>52.180452381699666</v>
      </c>
      <c r="I329" s="104">
        <v>7.4288046960779654E-7</v>
      </c>
      <c r="J329" s="104">
        <v>1.4351908381852787E-2</v>
      </c>
      <c r="K329" s="104">
        <v>1.9233008791058558E-3</v>
      </c>
    </row>
    <row r="330" spans="2:11">
      <c r="B330" s="99" t="s">
        <v>2456</v>
      </c>
      <c r="C330" s="100">
        <v>8000</v>
      </c>
      <c r="D330" s="101" t="s">
        <v>136</v>
      </c>
      <c r="E330" s="114">
        <v>44228</v>
      </c>
      <c r="F330" s="103">
        <v>5589.8761208481501</v>
      </c>
      <c r="G330" s="115">
        <v>112.9675</v>
      </c>
      <c r="H330" s="103">
        <v>24.147578407374095</v>
      </c>
      <c r="I330" s="104">
        <v>3.6318651366791837E-7</v>
      </c>
      <c r="J330" s="104">
        <v>6.6416410193443224E-3</v>
      </c>
      <c r="K330" s="104">
        <v>8.9004707049010435E-4</v>
      </c>
    </row>
    <row r="331" spans="2:11">
      <c r="B331" s="99" t="s">
        <v>2457</v>
      </c>
      <c r="C331" s="100">
        <v>9618</v>
      </c>
      <c r="D331" s="101" t="s">
        <v>140</v>
      </c>
      <c r="E331" s="114">
        <v>45020</v>
      </c>
      <c r="F331" s="103">
        <v>7778.7082388778754</v>
      </c>
      <c r="G331" s="115">
        <v>102.5916</v>
      </c>
      <c r="H331" s="103">
        <v>19.770398295892271</v>
      </c>
      <c r="I331" s="104">
        <v>1.1946468986408274E-5</v>
      </c>
      <c r="J331" s="104">
        <v>5.4377248962850407E-3</v>
      </c>
      <c r="K331" s="104">
        <v>7.287101335307349E-4</v>
      </c>
    </row>
    <row r="332" spans="2:11">
      <c r="B332" s="99" t="s">
        <v>2458</v>
      </c>
      <c r="C332" s="100">
        <v>8312</v>
      </c>
      <c r="D332" s="101" t="s">
        <v>138</v>
      </c>
      <c r="E332" s="114">
        <v>44377</v>
      </c>
      <c r="F332" s="103">
        <v>10939.851965645985</v>
      </c>
      <c r="G332" s="115">
        <v>91.404399999999995</v>
      </c>
      <c r="H332" s="103">
        <v>40.528997972475288</v>
      </c>
      <c r="I332" s="104">
        <v>9.9980417492707409E-6</v>
      </c>
      <c r="J332" s="104">
        <v>1.1147248426563297E-2</v>
      </c>
      <c r="K332" s="104">
        <v>1.4938440330018873E-3</v>
      </c>
    </row>
    <row r="333" spans="2:11">
      <c r="B333" s="99" t="s">
        <v>2459</v>
      </c>
      <c r="C333" s="100">
        <v>5337</v>
      </c>
      <c r="D333" s="101" t="s">
        <v>136</v>
      </c>
      <c r="E333" s="114">
        <v>42985</v>
      </c>
      <c r="F333" s="103">
        <v>5261.4095880551849</v>
      </c>
      <c r="G333" s="115">
        <v>102.8734</v>
      </c>
      <c r="H333" s="103">
        <v>20.697747718424736</v>
      </c>
      <c r="I333" s="104">
        <v>1.2196757078312563E-6</v>
      </c>
      <c r="J333" s="104">
        <v>5.6927865782496409E-3</v>
      </c>
      <c r="K333" s="104">
        <v>7.628909786209266E-4</v>
      </c>
    </row>
    <row r="334" spans="2:11">
      <c r="B334" s="99" t="s">
        <v>2460</v>
      </c>
      <c r="C334" s="100">
        <v>5038</v>
      </c>
      <c r="D334" s="101" t="s">
        <v>138</v>
      </c>
      <c r="E334" s="114">
        <v>39234</v>
      </c>
      <c r="F334" s="103">
        <v>1755.05995254</v>
      </c>
      <c r="G334" s="115">
        <v>24.991299999999999</v>
      </c>
      <c r="H334" s="103">
        <v>1.77773950798</v>
      </c>
      <c r="I334" s="104">
        <v>3.9819276947023375E-6</v>
      </c>
      <c r="J334" s="104">
        <v>4.8895617766389989E-4</v>
      </c>
      <c r="K334" s="104">
        <v>6.5525073134825419E-5</v>
      </c>
    </row>
    <row r="335" spans="2:11">
      <c r="B335" s="99" t="s">
        <v>2461</v>
      </c>
      <c r="C335" s="100">
        <v>5269</v>
      </c>
      <c r="D335" s="101" t="s">
        <v>138</v>
      </c>
      <c r="E335" s="114">
        <v>41730</v>
      </c>
      <c r="F335" s="103">
        <v>2809.492707181942</v>
      </c>
      <c r="G335" s="115">
        <v>71.942800000000005</v>
      </c>
      <c r="H335" s="103">
        <v>8.1922380680832614</v>
      </c>
      <c r="I335" s="104">
        <v>6.1385819560545584E-6</v>
      </c>
      <c r="J335" s="104">
        <v>2.2532240490251553E-3</v>
      </c>
      <c r="K335" s="104">
        <v>3.0195481179298608E-4</v>
      </c>
    </row>
    <row r="336" spans="2:11">
      <c r="B336" s="99" t="s">
        <v>2462</v>
      </c>
      <c r="C336" s="100">
        <v>7049</v>
      </c>
      <c r="D336" s="101" t="s">
        <v>138</v>
      </c>
      <c r="E336" s="114">
        <v>43922</v>
      </c>
      <c r="F336" s="103">
        <v>2376.4130305879498</v>
      </c>
      <c r="G336" s="115">
        <v>156.39359999999999</v>
      </c>
      <c r="H336" s="103">
        <v>15.063580778842759</v>
      </c>
      <c r="I336" s="104">
        <v>4.7318133013642945E-6</v>
      </c>
      <c r="J336" s="104">
        <v>4.143144058222286E-3</v>
      </c>
      <c r="K336" s="104">
        <v>5.5522320777332164E-4</v>
      </c>
    </row>
    <row r="337" spans="2:11">
      <c r="B337" s="99" t="s">
        <v>2463</v>
      </c>
      <c r="C337" s="100">
        <v>608318</v>
      </c>
      <c r="D337" s="101" t="s">
        <v>136</v>
      </c>
      <c r="E337" s="114">
        <v>42555</v>
      </c>
      <c r="F337" s="103">
        <v>100.48392517469789</v>
      </c>
      <c r="G337" s="115">
        <v>100</v>
      </c>
      <c r="H337" s="103">
        <v>0.38425053363541345</v>
      </c>
      <c r="I337" s="104">
        <v>1.1233842304527049E-6</v>
      </c>
      <c r="J337" s="104">
        <v>1.0568571567899209E-4</v>
      </c>
      <c r="K337" s="104">
        <v>1.4162954811734666E-5</v>
      </c>
    </row>
    <row r="338" spans="2:11">
      <c r="B338" s="99" t="s">
        <v>2464</v>
      </c>
      <c r="C338" s="100">
        <v>5227</v>
      </c>
      <c r="D338" s="101" t="s">
        <v>136</v>
      </c>
      <c r="E338" s="114">
        <v>40969</v>
      </c>
      <c r="F338" s="103">
        <v>862.59730766366295</v>
      </c>
      <c r="G338" s="115">
        <v>47.299199999999999</v>
      </c>
      <c r="H338" s="103">
        <v>1.560198218598644</v>
      </c>
      <c r="I338" s="104">
        <v>1.0822766441217197E-6</v>
      </c>
      <c r="J338" s="104">
        <v>4.2912280114134764E-4</v>
      </c>
      <c r="K338" s="104">
        <v>5.7506795522963992E-5</v>
      </c>
    </row>
    <row r="339" spans="2:11">
      <c r="B339" s="99" t="s">
        <v>2465</v>
      </c>
      <c r="C339" s="100">
        <v>5275</v>
      </c>
      <c r="D339" s="101" t="s">
        <v>136</v>
      </c>
      <c r="E339" s="114">
        <v>42430</v>
      </c>
      <c r="F339" s="103">
        <v>5214.1919021895965</v>
      </c>
      <c r="G339" s="115">
        <v>259.98660000000001</v>
      </c>
      <c r="H339" s="103">
        <v>51.838909731860042</v>
      </c>
      <c r="I339" s="104">
        <v>2.2754274678898966E-5</v>
      </c>
      <c r="J339" s="104">
        <v>1.4257969203573209E-2</v>
      </c>
      <c r="K339" s="104">
        <v>1.9107120791107244E-3</v>
      </c>
    </row>
    <row r="340" spans="2:11">
      <c r="B340" s="99" t="s">
        <v>2466</v>
      </c>
      <c r="C340" s="100">
        <v>5333</v>
      </c>
      <c r="D340" s="101" t="s">
        <v>136</v>
      </c>
      <c r="E340" s="114">
        <v>43321</v>
      </c>
      <c r="F340" s="103">
        <v>4261.344009499966</v>
      </c>
      <c r="G340" s="115">
        <v>162.12289999999999</v>
      </c>
      <c r="H340" s="103">
        <v>26.418541798010267</v>
      </c>
      <c r="I340" s="104">
        <v>2.2899288609355821E-5</v>
      </c>
      <c r="J340" s="104">
        <v>7.2662553535117807E-3</v>
      </c>
      <c r="K340" s="104">
        <v>9.7375170864996035E-4</v>
      </c>
    </row>
    <row r="341" spans="2:11">
      <c r="B341" s="99" t="s">
        <v>2467</v>
      </c>
      <c r="C341" s="100">
        <v>8322</v>
      </c>
      <c r="D341" s="101" t="s">
        <v>136</v>
      </c>
      <c r="E341" s="114">
        <v>44197</v>
      </c>
      <c r="F341" s="103">
        <v>2499.3736095619979</v>
      </c>
      <c r="G341" s="115">
        <v>100.0003</v>
      </c>
      <c r="H341" s="103">
        <v>9.5576333573578864</v>
      </c>
      <c r="I341" s="104">
        <v>1.2416118167235619E-5</v>
      </c>
      <c r="J341" s="104">
        <v>2.6287675179345084E-3</v>
      </c>
      <c r="K341" s="104">
        <v>3.5228143489274814E-4</v>
      </c>
    </row>
    <row r="342" spans="2:11">
      <c r="B342" s="99" t="s">
        <v>2468</v>
      </c>
      <c r="C342" s="100">
        <v>9273</v>
      </c>
      <c r="D342" s="101" t="s">
        <v>136</v>
      </c>
      <c r="E342" s="114">
        <v>44852</v>
      </c>
      <c r="F342" s="103">
        <v>394.02663148464001</v>
      </c>
      <c r="G342" s="115">
        <v>81.6875</v>
      </c>
      <c r="H342" s="103">
        <v>1.2308328095676158</v>
      </c>
      <c r="I342" s="104">
        <v>1.4676963564910365E-5</v>
      </c>
      <c r="J342" s="104">
        <v>3.3853289709094483E-4</v>
      </c>
      <c r="K342" s="104">
        <v>4.5366832149273472E-5</v>
      </c>
    </row>
    <row r="343" spans="2:11">
      <c r="B343" s="99" t="s">
        <v>2469</v>
      </c>
      <c r="C343" s="100">
        <v>5300</v>
      </c>
      <c r="D343" s="101" t="s">
        <v>136</v>
      </c>
      <c r="E343" s="114">
        <v>42871</v>
      </c>
      <c r="F343" s="103">
        <v>871.61398175715397</v>
      </c>
      <c r="G343" s="115">
        <v>120.621</v>
      </c>
      <c r="H343" s="103">
        <v>4.0203604932998527</v>
      </c>
      <c r="I343" s="104">
        <v>4.3072642660327857E-7</v>
      </c>
      <c r="J343" s="104">
        <v>1.1057751098013863E-3</v>
      </c>
      <c r="K343" s="104">
        <v>1.4818504857956914E-4</v>
      </c>
    </row>
    <row r="344" spans="2:11">
      <c r="B344" s="99" t="s">
        <v>2470</v>
      </c>
      <c r="C344" s="100">
        <v>7005</v>
      </c>
      <c r="D344" s="101" t="s">
        <v>136</v>
      </c>
      <c r="E344" s="114">
        <v>43621</v>
      </c>
      <c r="F344" s="103">
        <v>2587.2505035339441</v>
      </c>
      <c r="G344" s="115">
        <v>91.712100000000007</v>
      </c>
      <c r="H344" s="103">
        <v>9.0736704442495402</v>
      </c>
      <c r="I344" s="104">
        <v>1.168669313224831E-6</v>
      </c>
      <c r="J344" s="104">
        <v>2.4956565334160693E-3</v>
      </c>
      <c r="K344" s="104">
        <v>3.3444321667595173E-4</v>
      </c>
    </row>
    <row r="345" spans="2:11">
      <c r="B345" s="99" t="s">
        <v>2471</v>
      </c>
      <c r="C345" s="100">
        <v>5286</v>
      </c>
      <c r="D345" s="101" t="s">
        <v>136</v>
      </c>
      <c r="E345" s="114">
        <v>42705</v>
      </c>
      <c r="F345" s="103">
        <v>3519.8222230773977</v>
      </c>
      <c r="G345" s="115">
        <v>97.419600000000003</v>
      </c>
      <c r="H345" s="103">
        <v>13.112483498729011</v>
      </c>
      <c r="I345" s="104">
        <v>1.6247377586805118E-6</v>
      </c>
      <c r="J345" s="104">
        <v>3.606506905224063E-3</v>
      </c>
      <c r="K345" s="104">
        <v>4.8330840169586646E-4</v>
      </c>
    </row>
    <row r="346" spans="2:11">
      <c r="B346" s="99" t="s">
        <v>2472</v>
      </c>
      <c r="C346" s="100">
        <v>608320</v>
      </c>
      <c r="D346" s="101" t="s">
        <v>136</v>
      </c>
      <c r="E346" s="114">
        <v>42555</v>
      </c>
      <c r="F346" s="103">
        <v>331.82381953830668</v>
      </c>
      <c r="G346" s="115">
        <v>100</v>
      </c>
      <c r="H346" s="103">
        <v>1.268894287706728</v>
      </c>
      <c r="I346" s="104">
        <v>4.7182137743022287E-7</v>
      </c>
      <c r="J346" s="104">
        <v>3.4900146955817027E-4</v>
      </c>
      <c r="K346" s="104">
        <v>4.6769726739560619E-5</v>
      </c>
    </row>
    <row r="347" spans="2:11">
      <c r="B347" s="99" t="s">
        <v>2473</v>
      </c>
      <c r="C347" s="100">
        <v>8273</v>
      </c>
      <c r="D347" s="101" t="s">
        <v>136</v>
      </c>
      <c r="E347" s="114">
        <v>43922</v>
      </c>
      <c r="F347" s="103">
        <v>11935.048626938131</v>
      </c>
      <c r="G347" s="115">
        <v>68.1708</v>
      </c>
      <c r="H347" s="103">
        <v>31.112898128142092</v>
      </c>
      <c r="I347" s="104">
        <v>3.3026152874938033E-6</v>
      </c>
      <c r="J347" s="104">
        <v>8.5574088197368295E-3</v>
      </c>
      <c r="K347" s="104">
        <v>1.1467793319165063E-3</v>
      </c>
    </row>
    <row r="348" spans="2:11">
      <c r="B348" s="99" t="s">
        <v>2474</v>
      </c>
      <c r="C348" s="100">
        <v>8321</v>
      </c>
      <c r="D348" s="101" t="s">
        <v>136</v>
      </c>
      <c r="E348" s="114">
        <v>44217</v>
      </c>
      <c r="F348" s="103">
        <v>5777.7876383978264</v>
      </c>
      <c r="G348" s="115">
        <v>95.413300000000007</v>
      </c>
      <c r="H348" s="103">
        <v>21.080862509761637</v>
      </c>
      <c r="I348" s="104">
        <v>1.6279443479492327E-5</v>
      </c>
      <c r="J348" s="104">
        <v>5.7981599150842642E-3</v>
      </c>
      <c r="K348" s="104">
        <v>7.7701207150810011E-4</v>
      </c>
    </row>
    <row r="349" spans="2:11">
      <c r="B349" s="99" t="s">
        <v>2475</v>
      </c>
      <c r="C349" s="100">
        <v>8509</v>
      </c>
      <c r="D349" s="101" t="s">
        <v>136</v>
      </c>
      <c r="E349" s="114">
        <v>44531</v>
      </c>
      <c r="F349" s="103">
        <v>8015.1275599352657</v>
      </c>
      <c r="G349" s="115">
        <v>74.639300000000006</v>
      </c>
      <c r="H349" s="103">
        <v>22.876831842701247</v>
      </c>
      <c r="I349" s="104">
        <v>4.1331157483061112E-6</v>
      </c>
      <c r="J349" s="104">
        <v>6.2921300925449404E-3</v>
      </c>
      <c r="K349" s="104">
        <v>8.4320907132754471E-4</v>
      </c>
    </row>
    <row r="350" spans="2:11">
      <c r="B350" s="99" t="s">
        <v>2476</v>
      </c>
      <c r="C350" s="100">
        <v>9409</v>
      </c>
      <c r="D350" s="101" t="s">
        <v>136</v>
      </c>
      <c r="E350" s="114">
        <v>44931</v>
      </c>
      <c r="F350" s="103">
        <v>1718.886084140159</v>
      </c>
      <c r="G350" s="115">
        <v>94.820099999999996</v>
      </c>
      <c r="H350" s="103">
        <v>6.2325445051542685</v>
      </c>
      <c r="I350" s="104">
        <v>5.9811068888129236E-6</v>
      </c>
      <c r="J350" s="104">
        <v>1.7142225419871009E-3</v>
      </c>
      <c r="K350" s="104">
        <v>2.2972315836099547E-4</v>
      </c>
    </row>
    <row r="351" spans="2:11">
      <c r="B351" s="99" t="s">
        <v>2477</v>
      </c>
      <c r="C351" s="100">
        <v>608321</v>
      </c>
      <c r="D351" s="101" t="s">
        <v>136</v>
      </c>
      <c r="E351" s="114">
        <v>42555</v>
      </c>
      <c r="F351" s="103">
        <v>307.83311285982649</v>
      </c>
      <c r="G351" s="115">
        <v>100</v>
      </c>
      <c r="H351" s="103">
        <v>1.1771538217471567</v>
      </c>
      <c r="I351" s="104">
        <v>4.745329936222257E-7</v>
      </c>
      <c r="J351" s="104">
        <v>3.2376882587143184E-4</v>
      </c>
      <c r="K351" s="104">
        <v>4.3388297281285064E-5</v>
      </c>
    </row>
    <row r="352" spans="2:11">
      <c r="B352" s="99" t="s">
        <v>2478</v>
      </c>
      <c r="C352" s="100">
        <v>6658</v>
      </c>
      <c r="D352" s="101" t="s">
        <v>136</v>
      </c>
      <c r="E352" s="114">
        <v>43356</v>
      </c>
      <c r="F352" s="103">
        <v>7327.5176554455584</v>
      </c>
      <c r="G352" s="115">
        <v>53.740699999999997</v>
      </c>
      <c r="H352" s="103">
        <v>15.058373886965423</v>
      </c>
      <c r="I352" s="104">
        <v>6.4937584019682855E-6</v>
      </c>
      <c r="J352" s="104">
        <v>4.1417119350465213E-3</v>
      </c>
      <c r="K352" s="104">
        <v>5.5503128878320188E-4</v>
      </c>
    </row>
    <row r="353" spans="2:11">
      <c r="B353" s="99" t="s">
        <v>2479</v>
      </c>
      <c r="C353" s="100">
        <v>79691</v>
      </c>
      <c r="D353" s="101" t="s">
        <v>136</v>
      </c>
      <c r="E353" s="114">
        <v>43466</v>
      </c>
      <c r="F353" s="103">
        <v>1670.4623750612213</v>
      </c>
      <c r="G353" s="115">
        <v>100</v>
      </c>
      <c r="H353" s="103">
        <v>6.3878481260746316</v>
      </c>
      <c r="I353" s="104">
        <v>3.9695617336249003E-6</v>
      </c>
      <c r="J353" s="104">
        <v>1.7569378354942294E-3</v>
      </c>
      <c r="K353" s="104">
        <v>2.354474397156204E-4</v>
      </c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28" t="s">
        <v>116</v>
      </c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28" t="s">
        <v>212</v>
      </c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28" t="s">
        <v>220</v>
      </c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</sheetData>
  <autoFilter ref="B8:K353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150</v>
      </c>
      <c r="C1" s="46" t="s" vm="1">
        <v>238</v>
      </c>
    </row>
    <row r="2" spans="2:29">
      <c r="B2" s="46" t="s">
        <v>149</v>
      </c>
      <c r="C2" s="46" t="s">
        <v>239</v>
      </c>
    </row>
    <row r="3" spans="2:29">
      <c r="B3" s="46" t="s">
        <v>151</v>
      </c>
      <c r="C3" s="46" t="s">
        <v>240</v>
      </c>
    </row>
    <row r="4" spans="2:29">
      <c r="B4" s="46" t="s">
        <v>152</v>
      </c>
      <c r="C4" s="46">
        <v>17010</v>
      </c>
    </row>
    <row r="6" spans="2:29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103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214</v>
      </c>
      <c r="H8" s="29" t="s">
        <v>213</v>
      </c>
      <c r="I8" s="29" t="s">
        <v>115</v>
      </c>
      <c r="J8" s="29" t="s">
        <v>62</v>
      </c>
      <c r="K8" s="29" t="s">
        <v>153</v>
      </c>
      <c r="L8" s="30" t="s">
        <v>155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52</v>
      </c>
      <c r="C11" s="100"/>
      <c r="D11" s="101"/>
      <c r="E11" s="101"/>
      <c r="F11" s="114"/>
      <c r="G11" s="103"/>
      <c r="H11" s="115"/>
      <c r="I11" s="103">
        <v>1.6045643360751E-2</v>
      </c>
      <c r="J11" s="104"/>
      <c r="K11" s="104">
        <v>1</v>
      </c>
      <c r="L11" s="104">
        <v>5.9142070589588515E-7</v>
      </c>
      <c r="AC11" s="1"/>
    </row>
    <row r="12" spans="2:29" ht="21" customHeight="1">
      <c r="B12" s="125" t="s">
        <v>2480</v>
      </c>
      <c r="C12" s="100"/>
      <c r="D12" s="101"/>
      <c r="E12" s="101"/>
      <c r="F12" s="114"/>
      <c r="G12" s="103"/>
      <c r="H12" s="115"/>
      <c r="I12" s="103">
        <v>3.8533638075100002E-4</v>
      </c>
      <c r="J12" s="104"/>
      <c r="K12" s="104">
        <v>2.4015015919745877E-2</v>
      </c>
      <c r="L12" s="104">
        <v>1.4202977667357025E-8</v>
      </c>
    </row>
    <row r="13" spans="2:29">
      <c r="B13" s="105" t="s">
        <v>2481</v>
      </c>
      <c r="C13" s="100">
        <v>8944</v>
      </c>
      <c r="D13" s="101" t="s">
        <v>632</v>
      </c>
      <c r="E13" s="101" t="s">
        <v>137</v>
      </c>
      <c r="F13" s="114">
        <v>44607</v>
      </c>
      <c r="G13" s="103">
        <v>105.59438182185001</v>
      </c>
      <c r="H13" s="115">
        <v>0.3649</v>
      </c>
      <c r="I13" s="103">
        <v>3.8531389936300001E-4</v>
      </c>
      <c r="J13" s="104">
        <v>6.3392105978083788E-7</v>
      </c>
      <c r="K13" s="104">
        <v>2.4013614829898961E-2</v>
      </c>
      <c r="L13" s="104">
        <v>1.4202149033810738E-8</v>
      </c>
    </row>
    <row r="14" spans="2:29">
      <c r="B14" s="105" t="s">
        <v>2482</v>
      </c>
      <c r="C14" s="100">
        <v>8731</v>
      </c>
      <c r="D14" s="101" t="s">
        <v>160</v>
      </c>
      <c r="E14" s="101" t="s">
        <v>137</v>
      </c>
      <c r="F14" s="114">
        <v>44537</v>
      </c>
      <c r="G14" s="103">
        <v>22.481384516910001</v>
      </c>
      <c r="H14" s="115">
        <v>1E-4</v>
      </c>
      <c r="I14" s="103">
        <v>2.2481388000000003E-8</v>
      </c>
      <c r="J14" s="104">
        <v>3.4357627606594548E-6</v>
      </c>
      <c r="K14" s="104">
        <v>1.4010898469170377E-6</v>
      </c>
      <c r="L14" s="104">
        <v>8.2863354628723214E-13</v>
      </c>
    </row>
    <row r="15" spans="2:29">
      <c r="B15" s="125" t="s">
        <v>207</v>
      </c>
      <c r="C15" s="100"/>
      <c r="D15" s="101"/>
      <c r="E15" s="101"/>
      <c r="F15" s="114"/>
      <c r="G15" s="103"/>
      <c r="H15" s="115"/>
      <c r="I15" s="103">
        <v>1.5660306979999997E-2</v>
      </c>
      <c r="J15" s="104"/>
      <c r="K15" s="104">
        <v>0.97598498408025391</v>
      </c>
      <c r="L15" s="104">
        <v>5.77217728228528E-7</v>
      </c>
    </row>
    <row r="16" spans="2:29">
      <c r="B16" s="105" t="s">
        <v>2483</v>
      </c>
      <c r="C16" s="100" t="s">
        <v>2484</v>
      </c>
      <c r="D16" s="101" t="s">
        <v>956</v>
      </c>
      <c r="E16" s="101" t="s">
        <v>136</v>
      </c>
      <c r="F16" s="114">
        <v>43375</v>
      </c>
      <c r="G16" s="103">
        <v>0.17175000000000001</v>
      </c>
      <c r="H16" s="115">
        <v>0</v>
      </c>
      <c r="I16" s="147">
        <v>0</v>
      </c>
      <c r="J16" s="104">
        <v>0</v>
      </c>
      <c r="K16" s="104">
        <v>0</v>
      </c>
      <c r="L16" s="104">
        <v>0</v>
      </c>
    </row>
    <row r="17" spans="2:12">
      <c r="B17" s="105" t="s">
        <v>2485</v>
      </c>
      <c r="C17" s="100">
        <v>9122</v>
      </c>
      <c r="D17" s="101" t="s">
        <v>1420</v>
      </c>
      <c r="E17" s="101" t="s">
        <v>136</v>
      </c>
      <c r="F17" s="114">
        <v>44742</v>
      </c>
      <c r="G17" s="103">
        <v>24.596202999999999</v>
      </c>
      <c r="H17" s="115">
        <v>16.649999999999999</v>
      </c>
      <c r="I17" s="103">
        <v>1.5660306979999997E-2</v>
      </c>
      <c r="J17" s="104">
        <v>2.9568601558784757E-6</v>
      </c>
      <c r="K17" s="104">
        <v>0.97598498408025391</v>
      </c>
      <c r="L17" s="104">
        <v>5.77217728228528E-7</v>
      </c>
    </row>
    <row r="18" spans="2:12">
      <c r="B18" s="100"/>
      <c r="C18" s="100"/>
      <c r="D18" s="100"/>
      <c r="E18" s="100"/>
      <c r="F18" s="100"/>
      <c r="G18" s="103"/>
      <c r="H18" s="115"/>
      <c r="I18" s="100"/>
      <c r="J18" s="100"/>
      <c r="K18" s="104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48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48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48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9.42578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150</v>
      </c>
      <c r="C1" s="46" t="s" vm="1">
        <v>238</v>
      </c>
    </row>
    <row r="2" spans="2:25">
      <c r="B2" s="46" t="s">
        <v>149</v>
      </c>
      <c r="C2" s="46" t="s">
        <v>239</v>
      </c>
    </row>
    <row r="3" spans="2:25">
      <c r="B3" s="46" t="s">
        <v>151</v>
      </c>
      <c r="C3" s="46" t="s">
        <v>240</v>
      </c>
    </row>
    <row r="4" spans="2:25">
      <c r="B4" s="46" t="s">
        <v>152</v>
      </c>
      <c r="C4" s="46">
        <v>17010</v>
      </c>
    </row>
    <row r="6" spans="2:25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104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214</v>
      </c>
      <c r="H8" s="29" t="s">
        <v>213</v>
      </c>
      <c r="I8" s="29" t="s">
        <v>115</v>
      </c>
      <c r="J8" s="29" t="s">
        <v>62</v>
      </c>
      <c r="K8" s="29" t="s">
        <v>153</v>
      </c>
      <c r="L8" s="30" t="s">
        <v>155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0" t="s">
        <v>54</v>
      </c>
      <c r="C11" s="100"/>
      <c r="D11" s="101"/>
      <c r="E11" s="101"/>
      <c r="F11" s="114"/>
      <c r="G11" s="103"/>
      <c r="H11" s="115"/>
      <c r="I11" s="103">
        <v>0.76005698500453889</v>
      </c>
      <c r="J11" s="104"/>
      <c r="K11" s="104">
        <v>1</v>
      </c>
      <c r="L11" s="104">
        <v>2.8014672175254151E-5</v>
      </c>
      <c r="W11" s="1"/>
    </row>
    <row r="12" spans="2:25" ht="19.5" customHeight="1">
      <c r="B12" s="125" t="s">
        <v>209</v>
      </c>
      <c r="C12" s="100"/>
      <c r="D12" s="101"/>
      <c r="E12" s="101"/>
      <c r="F12" s="114"/>
      <c r="G12" s="103"/>
      <c r="H12" s="115"/>
      <c r="I12" s="103">
        <v>0.76005698500453889</v>
      </c>
      <c r="J12" s="104"/>
      <c r="K12" s="104">
        <v>1</v>
      </c>
      <c r="L12" s="104">
        <v>2.8014672175254151E-5</v>
      </c>
    </row>
    <row r="13" spans="2:25">
      <c r="B13" s="105" t="s">
        <v>2486</v>
      </c>
      <c r="C13" s="100"/>
      <c r="D13" s="101"/>
      <c r="E13" s="101"/>
      <c r="F13" s="114"/>
      <c r="G13" s="103"/>
      <c r="H13" s="115"/>
      <c r="I13" s="103">
        <v>0.76005698500453889</v>
      </c>
      <c r="J13" s="104"/>
      <c r="K13" s="104">
        <v>1</v>
      </c>
      <c r="L13" s="104">
        <v>2.8014672175254151E-5</v>
      </c>
    </row>
    <row r="14" spans="2:25">
      <c r="B14" s="99" t="s">
        <v>2487</v>
      </c>
      <c r="C14" s="100" t="s">
        <v>2488</v>
      </c>
      <c r="D14" s="101" t="s">
        <v>688</v>
      </c>
      <c r="E14" s="101" t="s">
        <v>136</v>
      </c>
      <c r="F14" s="114">
        <v>45140</v>
      </c>
      <c r="G14" s="103">
        <v>-14466.804693822722</v>
      </c>
      <c r="H14" s="115">
        <v>2.6110000000000002</v>
      </c>
      <c r="I14" s="103">
        <v>-0.37772827055564601</v>
      </c>
      <c r="J14" s="104"/>
      <c r="K14" s="104">
        <v>-0.49697361909435028</v>
      </c>
      <c r="L14" s="104">
        <v>-1.392255301867785E-5</v>
      </c>
    </row>
    <row r="15" spans="2:25">
      <c r="B15" s="99" t="s">
        <v>2489</v>
      </c>
      <c r="C15" s="100" t="s">
        <v>2490</v>
      </c>
      <c r="D15" s="101" t="s">
        <v>688</v>
      </c>
      <c r="E15" s="101" t="s">
        <v>136</v>
      </c>
      <c r="F15" s="114">
        <v>45140</v>
      </c>
      <c r="G15" s="103">
        <v>14466.804693822722</v>
      </c>
      <c r="H15" s="115">
        <v>7.4800000000000005E-2</v>
      </c>
      <c r="I15" s="103">
        <v>1.0821169911091E-2</v>
      </c>
      <c r="J15" s="104"/>
      <c r="K15" s="104">
        <v>1.4237313944330606E-2</v>
      </c>
      <c r="L15" s="104">
        <v>3.9885368280659656E-7</v>
      </c>
    </row>
    <row r="16" spans="2:25" s="6" customFormat="1">
      <c r="B16" s="99" t="s">
        <v>2491</v>
      </c>
      <c r="C16" s="100" t="s">
        <v>2492</v>
      </c>
      <c r="D16" s="101" t="s">
        <v>688</v>
      </c>
      <c r="E16" s="101" t="s">
        <v>136</v>
      </c>
      <c r="F16" s="114">
        <v>45180</v>
      </c>
      <c r="G16" s="103">
        <v>48222.6823127424</v>
      </c>
      <c r="H16" s="115">
        <v>0.62319999999999998</v>
      </c>
      <c r="I16" s="103">
        <v>0.300523756173107</v>
      </c>
      <c r="J16" s="104"/>
      <c r="K16" s="104">
        <v>0.39539634804002538</v>
      </c>
      <c r="L16" s="104">
        <v>1.1076899069634006E-5</v>
      </c>
      <c r="W16" s="1"/>
      <c r="Y16" s="1"/>
    </row>
    <row r="17" spans="2:25" s="6" customFormat="1">
      <c r="B17" s="99" t="s">
        <v>2491</v>
      </c>
      <c r="C17" s="100" t="s">
        <v>2493</v>
      </c>
      <c r="D17" s="101" t="s">
        <v>688</v>
      </c>
      <c r="E17" s="101" t="s">
        <v>136</v>
      </c>
      <c r="F17" s="114">
        <v>45180</v>
      </c>
      <c r="G17" s="103">
        <v>48222.6823127424</v>
      </c>
      <c r="H17" s="115">
        <v>0.62319999999999998</v>
      </c>
      <c r="I17" s="103">
        <v>0.300523756173107</v>
      </c>
      <c r="J17" s="104"/>
      <c r="K17" s="104">
        <v>0.39539634804002538</v>
      </c>
      <c r="L17" s="104">
        <v>1.1076899069634006E-5</v>
      </c>
      <c r="W17" s="1"/>
      <c r="Y17" s="1"/>
    </row>
    <row r="18" spans="2:25" s="6" customFormat="1">
      <c r="B18" s="99" t="s">
        <v>2494</v>
      </c>
      <c r="C18" s="100" t="s">
        <v>2495</v>
      </c>
      <c r="D18" s="101" t="s">
        <v>688</v>
      </c>
      <c r="E18" s="101" t="s">
        <v>136</v>
      </c>
      <c r="F18" s="114">
        <v>45181</v>
      </c>
      <c r="G18" s="103">
        <v>48222.6823127424</v>
      </c>
      <c r="H18" s="115">
        <v>0.62319999999999998</v>
      </c>
      <c r="I18" s="103">
        <v>0.300523756173107</v>
      </c>
      <c r="J18" s="104"/>
      <c r="K18" s="104">
        <v>0.39539634804002538</v>
      </c>
      <c r="L18" s="104">
        <v>1.1076899069634006E-5</v>
      </c>
      <c r="W18" s="1"/>
      <c r="Y18" s="1"/>
    </row>
    <row r="19" spans="2:25">
      <c r="B19" s="99" t="s">
        <v>2494</v>
      </c>
      <c r="C19" s="100" t="s">
        <v>2496</v>
      </c>
      <c r="D19" s="101" t="s">
        <v>688</v>
      </c>
      <c r="E19" s="101" t="s">
        <v>136</v>
      </c>
      <c r="F19" s="114">
        <v>45182</v>
      </c>
      <c r="G19" s="103">
        <v>36167.0117345568</v>
      </c>
      <c r="H19" s="115">
        <v>0.62319999999999998</v>
      </c>
      <c r="I19" s="103">
        <v>0.22539281712977299</v>
      </c>
      <c r="J19" s="104"/>
      <c r="K19" s="104">
        <v>0.29654726102994372</v>
      </c>
      <c r="L19" s="104">
        <v>8.3076743022233942E-6</v>
      </c>
    </row>
    <row r="20" spans="2:25">
      <c r="B20" s="105"/>
      <c r="C20" s="100"/>
      <c r="D20" s="100"/>
      <c r="E20" s="100"/>
      <c r="F20" s="100"/>
      <c r="G20" s="103"/>
      <c r="H20" s="115"/>
      <c r="I20" s="100"/>
      <c r="J20" s="100"/>
      <c r="K20" s="104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28" t="s">
        <v>229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28" t="s">
        <v>116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28" t="s">
        <v>212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28" t="s">
        <v>220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2:1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150</v>
      </c>
      <c r="C1" s="46" t="s" vm="1">
        <v>238</v>
      </c>
    </row>
    <row r="2" spans="2:12">
      <c r="B2" s="46" t="s">
        <v>149</v>
      </c>
      <c r="C2" s="46" t="s">
        <v>239</v>
      </c>
    </row>
    <row r="3" spans="2:12">
      <c r="B3" s="46" t="s">
        <v>151</v>
      </c>
      <c r="C3" s="46" t="s">
        <v>240</v>
      </c>
    </row>
    <row r="4" spans="2:12">
      <c r="B4" s="46" t="s">
        <v>152</v>
      </c>
      <c r="C4" s="46">
        <v>17010</v>
      </c>
    </row>
    <row r="6" spans="2:12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119</v>
      </c>
      <c r="C7" s="49" t="s">
        <v>48</v>
      </c>
      <c r="D7" s="49" t="s">
        <v>121</v>
      </c>
      <c r="E7" s="49" t="s">
        <v>14</v>
      </c>
      <c r="F7" s="49" t="s">
        <v>70</v>
      </c>
      <c r="G7" s="49" t="s">
        <v>107</v>
      </c>
      <c r="H7" s="49" t="s">
        <v>16</v>
      </c>
      <c r="I7" s="49" t="s">
        <v>18</v>
      </c>
      <c r="J7" s="49" t="s">
        <v>65</v>
      </c>
      <c r="K7" s="49" t="s">
        <v>153</v>
      </c>
      <c r="L7" s="51" t="s">
        <v>154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47</v>
      </c>
      <c r="C10" s="87"/>
      <c r="D10" s="87"/>
      <c r="E10" s="87"/>
      <c r="F10" s="87"/>
      <c r="G10" s="88"/>
      <c r="H10" s="89"/>
      <c r="I10" s="89"/>
      <c r="J10" s="90">
        <v>2224.3630120835101</v>
      </c>
      <c r="K10" s="91">
        <v>1</v>
      </c>
      <c r="L10" s="91">
        <v>8.1987011252726394E-2</v>
      </c>
    </row>
    <row r="11" spans="2:12">
      <c r="B11" s="92" t="s">
        <v>206</v>
      </c>
      <c r="C11" s="93"/>
      <c r="D11" s="93"/>
      <c r="E11" s="93"/>
      <c r="F11" s="93"/>
      <c r="G11" s="94"/>
      <c r="H11" s="95"/>
      <c r="I11" s="95"/>
      <c r="J11" s="96">
        <v>2139.7292868315603</v>
      </c>
      <c r="K11" s="97">
        <v>0.96195147788729174</v>
      </c>
      <c r="L11" s="97">
        <v>7.8867526642122168E-2</v>
      </c>
    </row>
    <row r="12" spans="2:12">
      <c r="B12" s="98" t="s">
        <v>45</v>
      </c>
      <c r="C12" s="93"/>
      <c r="D12" s="93"/>
      <c r="E12" s="93"/>
      <c r="F12" s="93"/>
      <c r="G12" s="94"/>
      <c r="H12" s="95"/>
      <c r="I12" s="95"/>
      <c r="J12" s="96">
        <v>1069.6322607636885</v>
      </c>
      <c r="K12" s="97">
        <v>0.4808712673934406</v>
      </c>
      <c r="L12" s="97">
        <v>3.9425198010898811E-2</v>
      </c>
    </row>
    <row r="13" spans="2:12">
      <c r="B13" s="99" t="s">
        <v>3374</v>
      </c>
      <c r="C13" s="100" t="s">
        <v>3375</v>
      </c>
      <c r="D13" s="100">
        <v>11</v>
      </c>
      <c r="E13" s="100" t="s">
        <v>333</v>
      </c>
      <c r="F13" s="100" t="s">
        <v>334</v>
      </c>
      <c r="G13" s="101" t="s">
        <v>137</v>
      </c>
      <c r="H13" s="102"/>
      <c r="I13" s="102"/>
      <c r="J13" s="103">
        <v>199.45876617644754</v>
      </c>
      <c r="K13" s="104">
        <v>8.967006063889682E-2</v>
      </c>
      <c r="L13" s="104">
        <v>7.3517802706338916E-3</v>
      </c>
    </row>
    <row r="14" spans="2:12">
      <c r="B14" s="99" t="s">
        <v>3376</v>
      </c>
      <c r="C14" s="100" t="s">
        <v>3377</v>
      </c>
      <c r="D14" s="100">
        <v>12</v>
      </c>
      <c r="E14" s="100" t="s">
        <v>333</v>
      </c>
      <c r="F14" s="100" t="s">
        <v>334</v>
      </c>
      <c r="G14" s="101" t="s">
        <v>137</v>
      </c>
      <c r="H14" s="102"/>
      <c r="I14" s="102"/>
      <c r="J14" s="103">
        <v>216.67049429633181</v>
      </c>
      <c r="K14" s="104">
        <v>9.7407884018616858E-2</v>
      </c>
      <c r="L14" s="104">
        <v>7.9861812831386082E-3</v>
      </c>
    </row>
    <row r="15" spans="2:12">
      <c r="B15" s="99" t="s">
        <v>3378</v>
      </c>
      <c r="C15" s="100" t="s">
        <v>3379</v>
      </c>
      <c r="D15" s="100">
        <v>10</v>
      </c>
      <c r="E15" s="100" t="s">
        <v>333</v>
      </c>
      <c r="F15" s="100" t="s">
        <v>334</v>
      </c>
      <c r="G15" s="101" t="s">
        <v>137</v>
      </c>
      <c r="H15" s="102"/>
      <c r="I15" s="102"/>
      <c r="J15" s="103">
        <v>428.63576242757</v>
      </c>
      <c r="K15" s="104">
        <v>0.19270045406216169</v>
      </c>
      <c r="L15" s="104">
        <v>1.5798934295599934E-2</v>
      </c>
    </row>
    <row r="16" spans="2:12">
      <c r="B16" s="99" t="s">
        <v>3378</v>
      </c>
      <c r="C16" s="100" t="s">
        <v>3380</v>
      </c>
      <c r="D16" s="100">
        <v>10</v>
      </c>
      <c r="E16" s="100" t="s">
        <v>333</v>
      </c>
      <c r="F16" s="100" t="s">
        <v>334</v>
      </c>
      <c r="G16" s="101" t="s">
        <v>137</v>
      </c>
      <c r="H16" s="102"/>
      <c r="I16" s="102"/>
      <c r="J16" s="103">
        <v>28.321784892410605</v>
      </c>
      <c r="K16" s="104">
        <v>1.2732537242597932E-2</v>
      </c>
      <c r="L16" s="104">
        <v>1.0439026741846345E-3</v>
      </c>
    </row>
    <row r="17" spans="2:12">
      <c r="B17" s="99" t="s">
        <v>3378</v>
      </c>
      <c r="C17" s="100" t="s">
        <v>3381</v>
      </c>
      <c r="D17" s="100">
        <v>10</v>
      </c>
      <c r="E17" s="100" t="s">
        <v>333</v>
      </c>
      <c r="F17" s="100" t="s">
        <v>334</v>
      </c>
      <c r="G17" s="101" t="s">
        <v>137</v>
      </c>
      <c r="H17" s="102"/>
      <c r="I17" s="102"/>
      <c r="J17" s="103">
        <v>167.34658109018201</v>
      </c>
      <c r="K17" s="104">
        <v>7.5233484903811765E-2</v>
      </c>
      <c r="L17" s="104">
        <v>6.1681685733906361E-3</v>
      </c>
    </row>
    <row r="18" spans="2:12">
      <c r="B18" s="99" t="s">
        <v>3382</v>
      </c>
      <c r="C18" s="100" t="s">
        <v>3383</v>
      </c>
      <c r="D18" s="100">
        <v>20</v>
      </c>
      <c r="E18" s="100" t="s">
        <v>333</v>
      </c>
      <c r="F18" s="100" t="s">
        <v>334</v>
      </c>
      <c r="G18" s="101" t="s">
        <v>137</v>
      </c>
      <c r="H18" s="102"/>
      <c r="I18" s="102"/>
      <c r="J18" s="103">
        <v>0.42138092601999994</v>
      </c>
      <c r="K18" s="104">
        <v>1.8943891969562201E-4</v>
      </c>
      <c r="L18" s="104">
        <v>1.5531530840789292E-5</v>
      </c>
    </row>
    <row r="19" spans="2:12">
      <c r="B19" s="99" t="s">
        <v>3382</v>
      </c>
      <c r="C19" s="100" t="s">
        <v>3384</v>
      </c>
      <c r="D19" s="100">
        <v>20</v>
      </c>
      <c r="E19" s="100" t="s">
        <v>333</v>
      </c>
      <c r="F19" s="100" t="s">
        <v>334</v>
      </c>
      <c r="G19" s="101" t="s">
        <v>137</v>
      </c>
      <c r="H19" s="102"/>
      <c r="I19" s="102"/>
      <c r="J19" s="103">
        <v>28.683229361006752</v>
      </c>
      <c r="K19" s="104">
        <v>1.2895030714496474E-2</v>
      </c>
      <c r="L19" s="104">
        <v>1.0572250282936749E-3</v>
      </c>
    </row>
    <row r="20" spans="2:12">
      <c r="B20" s="99" t="s">
        <v>3385</v>
      </c>
      <c r="C20" s="100" t="s">
        <v>3386</v>
      </c>
      <c r="D20" s="100">
        <v>26</v>
      </c>
      <c r="E20" s="100" t="s">
        <v>333</v>
      </c>
      <c r="F20" s="100" t="s">
        <v>334</v>
      </c>
      <c r="G20" s="101" t="s">
        <v>137</v>
      </c>
      <c r="H20" s="102"/>
      <c r="I20" s="102"/>
      <c r="J20" s="103">
        <v>2.6031689499999996E-3</v>
      </c>
      <c r="K20" s="104">
        <v>1.1702986139666433E-6</v>
      </c>
      <c r="L20" s="104">
        <v>9.5949285632333279E-8</v>
      </c>
    </row>
    <row r="21" spans="2:12">
      <c r="B21" s="99" t="s">
        <v>3372</v>
      </c>
      <c r="C21" s="100" t="s">
        <v>3373</v>
      </c>
      <c r="D21" s="100">
        <v>22</v>
      </c>
      <c r="E21" s="100" t="s">
        <v>909</v>
      </c>
      <c r="F21" s="100" t="s">
        <v>910</v>
      </c>
      <c r="G21" s="101" t="s">
        <v>137</v>
      </c>
      <c r="H21" s="102"/>
      <c r="I21" s="102"/>
      <c r="J21" s="103">
        <v>9.1658424769999997E-2</v>
      </c>
      <c r="K21" s="104">
        <v>4.1206594549576528E-5</v>
      </c>
      <c r="L21" s="104">
        <v>3.3784055310226649E-6</v>
      </c>
    </row>
    <row r="22" spans="2:12">
      <c r="B22" s="105"/>
      <c r="C22" s="100"/>
      <c r="D22" s="100"/>
      <c r="E22" s="100"/>
      <c r="F22" s="100"/>
      <c r="G22" s="100"/>
      <c r="H22" s="102"/>
      <c r="I22" s="102"/>
      <c r="J22" s="100"/>
      <c r="K22" s="104"/>
      <c r="L22" s="100"/>
    </row>
    <row r="23" spans="2:12">
      <c r="B23" s="98" t="s">
        <v>46</v>
      </c>
      <c r="C23" s="93"/>
      <c r="D23" s="93"/>
      <c r="E23" s="93"/>
      <c r="F23" s="93"/>
      <c r="G23" s="94"/>
      <c r="H23" s="102"/>
      <c r="I23" s="102"/>
      <c r="J23" s="96">
        <v>1070.0970260678719</v>
      </c>
      <c r="K23" s="97">
        <v>0.48108021049385119</v>
      </c>
      <c r="L23" s="97">
        <v>3.9442328631223357E-2</v>
      </c>
    </row>
    <row r="24" spans="2:12">
      <c r="B24" s="99" t="s">
        <v>3374</v>
      </c>
      <c r="C24" s="100" t="s">
        <v>3387</v>
      </c>
      <c r="D24" s="100">
        <v>11</v>
      </c>
      <c r="E24" s="100" t="s">
        <v>333</v>
      </c>
      <c r="F24" s="100" t="s">
        <v>334</v>
      </c>
      <c r="G24" s="101" t="s">
        <v>144</v>
      </c>
      <c r="H24" s="102"/>
      <c r="I24" s="102"/>
      <c r="J24" s="103">
        <v>2.60373E-4</v>
      </c>
      <c r="K24" s="104">
        <v>1.1705508434799703E-7</v>
      </c>
      <c r="L24" s="104">
        <v>9.5969965176280696E-9</v>
      </c>
    </row>
    <row r="25" spans="2:12">
      <c r="B25" s="99" t="s">
        <v>3374</v>
      </c>
      <c r="C25" s="100" t="s">
        <v>3388</v>
      </c>
      <c r="D25" s="100">
        <v>11</v>
      </c>
      <c r="E25" s="100" t="s">
        <v>333</v>
      </c>
      <c r="F25" s="100" t="s">
        <v>334</v>
      </c>
      <c r="G25" s="101" t="s">
        <v>145</v>
      </c>
      <c r="H25" s="102"/>
      <c r="I25" s="102"/>
      <c r="J25" s="103">
        <v>6.8081700000000009E-5</v>
      </c>
      <c r="K25" s="104">
        <v>3.0607279311046192E-8</v>
      </c>
      <c r="L25" s="104">
        <v>2.5093993532900838E-9</v>
      </c>
    </row>
    <row r="26" spans="2:12">
      <c r="B26" s="99" t="s">
        <v>3374</v>
      </c>
      <c r="C26" s="100" t="s">
        <v>3389</v>
      </c>
      <c r="D26" s="100">
        <v>11</v>
      </c>
      <c r="E26" s="100" t="s">
        <v>333</v>
      </c>
      <c r="F26" s="100" t="s">
        <v>334</v>
      </c>
      <c r="G26" s="101" t="s">
        <v>138</v>
      </c>
      <c r="H26" s="102"/>
      <c r="I26" s="102"/>
      <c r="J26" s="103">
        <v>2.9753585416713003E-2</v>
      </c>
      <c r="K26" s="104">
        <v>1.3376227376143743E-5</v>
      </c>
      <c r="L26" s="104">
        <v>1.0966769044069238E-6</v>
      </c>
    </row>
    <row r="27" spans="2:12">
      <c r="B27" s="99" t="s">
        <v>3374</v>
      </c>
      <c r="C27" s="100" t="s">
        <v>3390</v>
      </c>
      <c r="D27" s="100">
        <v>11</v>
      </c>
      <c r="E27" s="100" t="s">
        <v>333</v>
      </c>
      <c r="F27" s="100" t="s">
        <v>334</v>
      </c>
      <c r="G27" s="101" t="s">
        <v>140</v>
      </c>
      <c r="H27" s="102"/>
      <c r="I27" s="102"/>
      <c r="J27" s="103">
        <v>4.7523066990000001E-6</v>
      </c>
      <c r="K27" s="104">
        <v>2.1364798250932175E-9</v>
      </c>
      <c r="L27" s="104">
        <v>1.7516359546114053E-10</v>
      </c>
    </row>
    <row r="28" spans="2:12">
      <c r="B28" s="99" t="s">
        <v>3374</v>
      </c>
      <c r="C28" s="100" t="s">
        <v>3391</v>
      </c>
      <c r="D28" s="100">
        <v>11</v>
      </c>
      <c r="E28" s="100" t="s">
        <v>333</v>
      </c>
      <c r="F28" s="100" t="s">
        <v>334</v>
      </c>
      <c r="G28" s="101" t="s">
        <v>139</v>
      </c>
      <c r="H28" s="102"/>
      <c r="I28" s="102"/>
      <c r="J28" s="103">
        <v>6.9333512469999997E-5</v>
      </c>
      <c r="K28" s="104">
        <v>3.1170052771672767E-8</v>
      </c>
      <c r="L28" s="104">
        <v>2.5555394673392106E-9</v>
      </c>
    </row>
    <row r="29" spans="2:12">
      <c r="B29" s="99" t="s">
        <v>3374</v>
      </c>
      <c r="C29" s="100" t="s">
        <v>3392</v>
      </c>
      <c r="D29" s="100">
        <v>11</v>
      </c>
      <c r="E29" s="100" t="s">
        <v>333</v>
      </c>
      <c r="F29" s="100" t="s">
        <v>334</v>
      </c>
      <c r="G29" s="101" t="s">
        <v>136</v>
      </c>
      <c r="H29" s="102"/>
      <c r="I29" s="102"/>
      <c r="J29" s="103">
        <v>63.137769247733196</v>
      </c>
      <c r="K29" s="104">
        <v>2.8384651652966254E-2</v>
      </c>
      <c r="L29" s="104">
        <v>2.3271727544764628E-3</v>
      </c>
    </row>
    <row r="30" spans="2:12">
      <c r="B30" s="99" t="s">
        <v>3376</v>
      </c>
      <c r="C30" s="100" t="s">
        <v>3393</v>
      </c>
      <c r="D30" s="100">
        <v>12</v>
      </c>
      <c r="E30" s="100" t="s">
        <v>333</v>
      </c>
      <c r="F30" s="100" t="s">
        <v>334</v>
      </c>
      <c r="G30" s="101" t="s">
        <v>138</v>
      </c>
      <c r="H30" s="102"/>
      <c r="I30" s="102"/>
      <c r="J30" s="103">
        <v>6.124548921360419</v>
      </c>
      <c r="K30" s="104">
        <v>2.7533945170324036E-3</v>
      </c>
      <c r="L30" s="104">
        <v>2.2574258725113083E-4</v>
      </c>
    </row>
    <row r="31" spans="2:12">
      <c r="B31" s="99" t="s">
        <v>3376</v>
      </c>
      <c r="C31" s="100" t="s">
        <v>3394</v>
      </c>
      <c r="D31" s="100">
        <v>12</v>
      </c>
      <c r="E31" s="100" t="s">
        <v>333</v>
      </c>
      <c r="F31" s="100" t="s">
        <v>334</v>
      </c>
      <c r="G31" s="101" t="s">
        <v>140</v>
      </c>
      <c r="H31" s="102"/>
      <c r="I31" s="102"/>
      <c r="J31" s="103">
        <v>2.86863033E-3</v>
      </c>
      <c r="K31" s="104">
        <v>1.2896412655742822E-6</v>
      </c>
      <c r="L31" s="104">
        <v>1.0573383295261896E-7</v>
      </c>
    </row>
    <row r="32" spans="2:12">
      <c r="B32" s="99" t="s">
        <v>3376</v>
      </c>
      <c r="C32" s="100" t="s">
        <v>3395</v>
      </c>
      <c r="D32" s="100">
        <v>12</v>
      </c>
      <c r="E32" s="100" t="s">
        <v>333</v>
      </c>
      <c r="F32" s="100" t="s">
        <v>334</v>
      </c>
      <c r="G32" s="101" t="s">
        <v>139</v>
      </c>
      <c r="H32" s="102"/>
      <c r="I32" s="102"/>
      <c r="J32" s="103">
        <v>4.8269969528066143</v>
      </c>
      <c r="K32" s="104">
        <v>2.1700580915006659E-3</v>
      </c>
      <c r="L32" s="104">
        <v>1.7791657716693504E-4</v>
      </c>
    </row>
    <row r="33" spans="2:12">
      <c r="B33" s="99" t="s">
        <v>3376</v>
      </c>
      <c r="C33" s="100" t="s">
        <v>3396</v>
      </c>
      <c r="D33" s="100">
        <v>12</v>
      </c>
      <c r="E33" s="100" t="s">
        <v>333</v>
      </c>
      <c r="F33" s="100" t="s">
        <v>334</v>
      </c>
      <c r="G33" s="101" t="s">
        <v>136</v>
      </c>
      <c r="H33" s="102"/>
      <c r="I33" s="102"/>
      <c r="J33" s="103">
        <v>171.42522984488775</v>
      </c>
      <c r="K33" s="104">
        <v>7.7067110410327155E-2</v>
      </c>
      <c r="L33" s="104">
        <v>6.3185020484265997E-3</v>
      </c>
    </row>
    <row r="34" spans="2:12">
      <c r="B34" s="99" t="s">
        <v>3376</v>
      </c>
      <c r="C34" s="100" t="s">
        <v>3397</v>
      </c>
      <c r="D34" s="100">
        <v>12</v>
      </c>
      <c r="E34" s="100" t="s">
        <v>333</v>
      </c>
      <c r="F34" s="100" t="s">
        <v>334</v>
      </c>
      <c r="G34" s="101" t="s">
        <v>145</v>
      </c>
      <c r="H34" s="102"/>
      <c r="I34" s="102"/>
      <c r="J34" s="103">
        <v>1.5331848195556001E-2</v>
      </c>
      <c r="K34" s="104">
        <v>6.8926915760908147E-6</v>
      </c>
      <c r="L34" s="104">
        <v>5.6511118181053007E-7</v>
      </c>
    </row>
    <row r="35" spans="2:12">
      <c r="B35" s="99" t="s">
        <v>3376</v>
      </c>
      <c r="C35" s="100" t="s">
        <v>3398</v>
      </c>
      <c r="D35" s="100">
        <v>12</v>
      </c>
      <c r="E35" s="100" t="s">
        <v>333</v>
      </c>
      <c r="F35" s="100" t="s">
        <v>334</v>
      </c>
      <c r="G35" s="101" t="s">
        <v>144</v>
      </c>
      <c r="H35" s="102"/>
      <c r="I35" s="102"/>
      <c r="J35" s="103">
        <v>6.6924965398799992E-3</v>
      </c>
      <c r="K35" s="104">
        <v>3.0087249713846348E-6</v>
      </c>
      <c r="L35" s="104">
        <v>2.4667636808527096E-7</v>
      </c>
    </row>
    <row r="36" spans="2:12">
      <c r="B36" s="99" t="s">
        <v>3376</v>
      </c>
      <c r="C36" s="100" t="s">
        <v>3399</v>
      </c>
      <c r="D36" s="100">
        <v>12</v>
      </c>
      <c r="E36" s="100" t="s">
        <v>333</v>
      </c>
      <c r="F36" s="100" t="s">
        <v>334</v>
      </c>
      <c r="G36" s="101" t="s">
        <v>143</v>
      </c>
      <c r="H36" s="102"/>
      <c r="I36" s="102"/>
      <c r="J36" s="103">
        <v>6.2606309999999998E-5</v>
      </c>
      <c r="K36" s="104">
        <v>2.8145725162619971E-8</v>
      </c>
      <c r="L36" s="104">
        <v>2.3075838856238677E-9</v>
      </c>
    </row>
    <row r="37" spans="2:12">
      <c r="B37" s="99" t="s">
        <v>3378</v>
      </c>
      <c r="C37" s="100" t="s">
        <v>3400</v>
      </c>
      <c r="D37" s="100">
        <v>10</v>
      </c>
      <c r="E37" s="100" t="s">
        <v>333</v>
      </c>
      <c r="F37" s="100" t="s">
        <v>334</v>
      </c>
      <c r="G37" s="101" t="s">
        <v>141</v>
      </c>
      <c r="H37" s="102"/>
      <c r="I37" s="102"/>
      <c r="J37" s="103">
        <v>6.748879145588001E-3</v>
      </c>
      <c r="K37" s="104">
        <v>3.0340727250569053E-6</v>
      </c>
      <c r="L37" s="104">
        <v>2.4875455465083069E-7</v>
      </c>
    </row>
    <row r="38" spans="2:12">
      <c r="B38" s="99" t="s">
        <v>3378</v>
      </c>
      <c r="C38" s="100" t="s">
        <v>3401</v>
      </c>
      <c r="D38" s="100">
        <v>10</v>
      </c>
      <c r="E38" s="100" t="s">
        <v>333</v>
      </c>
      <c r="F38" s="100" t="s">
        <v>334</v>
      </c>
      <c r="G38" s="101" t="s">
        <v>138</v>
      </c>
      <c r="H38" s="102"/>
      <c r="I38" s="102"/>
      <c r="J38" s="103">
        <v>30.062394255297413</v>
      </c>
      <c r="K38" s="104">
        <v>1.351505761064542E-2</v>
      </c>
      <c r="L38" s="104">
        <v>1.1080591804052315E-3</v>
      </c>
    </row>
    <row r="39" spans="2:12">
      <c r="B39" s="99" t="s">
        <v>3378</v>
      </c>
      <c r="C39" s="100" t="s">
        <v>3402</v>
      </c>
      <c r="D39" s="100">
        <v>10</v>
      </c>
      <c r="E39" s="100" t="s">
        <v>333</v>
      </c>
      <c r="F39" s="100" t="s">
        <v>334</v>
      </c>
      <c r="G39" s="101" t="s">
        <v>136</v>
      </c>
      <c r="H39" s="102"/>
      <c r="I39" s="102"/>
      <c r="J39" s="103">
        <v>90.541383407480012</v>
      </c>
      <c r="K39" s="104">
        <v>4.0704409718929808E-2</v>
      </c>
      <c r="L39" s="104">
        <v>3.3372328976614836E-3</v>
      </c>
    </row>
    <row r="40" spans="2:12">
      <c r="B40" s="99" t="s">
        <v>3378</v>
      </c>
      <c r="C40" s="100" t="s">
        <v>3403</v>
      </c>
      <c r="D40" s="100">
        <v>10</v>
      </c>
      <c r="E40" s="100" t="s">
        <v>333</v>
      </c>
      <c r="F40" s="100" t="s">
        <v>334</v>
      </c>
      <c r="G40" s="101" t="s">
        <v>138</v>
      </c>
      <c r="H40" s="102"/>
      <c r="I40" s="102"/>
      <c r="J40" s="103">
        <v>0.15998915768999999</v>
      </c>
      <c r="K40" s="104">
        <v>7.1925830820276861E-5</v>
      </c>
      <c r="L40" s="104">
        <v>5.8969839008237337E-6</v>
      </c>
    </row>
    <row r="41" spans="2:12">
      <c r="B41" s="99" t="s">
        <v>3378</v>
      </c>
      <c r="C41" s="100" t="s">
        <v>3404</v>
      </c>
      <c r="D41" s="100">
        <v>10</v>
      </c>
      <c r="E41" s="100" t="s">
        <v>333</v>
      </c>
      <c r="F41" s="100" t="s">
        <v>334</v>
      </c>
      <c r="G41" s="101" t="s">
        <v>143</v>
      </c>
      <c r="H41" s="102"/>
      <c r="I41" s="102"/>
      <c r="J41" s="103">
        <v>0</v>
      </c>
      <c r="K41" s="104">
        <v>0</v>
      </c>
      <c r="L41" s="104">
        <v>0</v>
      </c>
    </row>
    <row r="42" spans="2:12">
      <c r="B42" s="99" t="s">
        <v>3378</v>
      </c>
      <c r="C42" s="100" t="s">
        <v>3405</v>
      </c>
      <c r="D42" s="100">
        <v>10</v>
      </c>
      <c r="E42" s="100" t="s">
        <v>333</v>
      </c>
      <c r="F42" s="100" t="s">
        <v>334</v>
      </c>
      <c r="G42" s="101" t="s">
        <v>139</v>
      </c>
      <c r="H42" s="102"/>
      <c r="I42" s="102"/>
      <c r="J42" s="103">
        <v>4.1066791108520313</v>
      </c>
      <c r="K42" s="104">
        <v>1.8462270270379107E-3</v>
      </c>
      <c r="L42" s="104">
        <v>1.5136663604084478E-4</v>
      </c>
    </row>
    <row r="43" spans="2:12">
      <c r="B43" s="99" t="s">
        <v>3378</v>
      </c>
      <c r="C43" s="100" t="s">
        <v>3406</v>
      </c>
      <c r="D43" s="100">
        <v>10</v>
      </c>
      <c r="E43" s="100" t="s">
        <v>333</v>
      </c>
      <c r="F43" s="100" t="s">
        <v>334</v>
      </c>
      <c r="G43" s="101" t="s">
        <v>144</v>
      </c>
      <c r="H43" s="102"/>
      <c r="I43" s="102"/>
      <c r="J43" s="103">
        <v>1.5824128999999997E-4</v>
      </c>
      <c r="K43" s="104">
        <v>7.1140047348557087E-8</v>
      </c>
      <c r="L43" s="104">
        <v>5.8325598624856382E-9</v>
      </c>
    </row>
    <row r="44" spans="2:12">
      <c r="B44" s="99" t="s">
        <v>3378</v>
      </c>
      <c r="C44" s="100" t="s">
        <v>3407</v>
      </c>
      <c r="D44" s="100">
        <v>10</v>
      </c>
      <c r="E44" s="100" t="s">
        <v>333</v>
      </c>
      <c r="F44" s="100" t="s">
        <v>334</v>
      </c>
      <c r="G44" s="101" t="s">
        <v>140</v>
      </c>
      <c r="H44" s="102"/>
      <c r="I44" s="102"/>
      <c r="J44" s="103">
        <v>8.4203771472069998E-3</v>
      </c>
      <c r="K44" s="104">
        <v>3.7855229121616373E-6</v>
      </c>
      <c r="L44" s="104">
        <v>3.1036370959684974E-7</v>
      </c>
    </row>
    <row r="45" spans="2:12">
      <c r="B45" s="99" t="s">
        <v>3378</v>
      </c>
      <c r="C45" s="100" t="s">
        <v>3408</v>
      </c>
      <c r="D45" s="100">
        <v>10</v>
      </c>
      <c r="E45" s="100" t="s">
        <v>333</v>
      </c>
      <c r="F45" s="100" t="s">
        <v>334</v>
      </c>
      <c r="G45" s="101" t="s">
        <v>145</v>
      </c>
      <c r="H45" s="102"/>
      <c r="I45" s="102"/>
      <c r="J45" s="103">
        <v>1.528498258876138</v>
      </c>
      <c r="K45" s="104">
        <v>6.8716223501865759E-4</v>
      </c>
      <c r="L45" s="104">
        <v>5.6338377894923295E-5</v>
      </c>
    </row>
    <row r="46" spans="2:12">
      <c r="B46" s="99" t="s">
        <v>3378</v>
      </c>
      <c r="C46" s="100" t="s">
        <v>3409</v>
      </c>
      <c r="D46" s="100">
        <v>10</v>
      </c>
      <c r="E46" s="100" t="s">
        <v>333</v>
      </c>
      <c r="F46" s="100" t="s">
        <v>334</v>
      </c>
      <c r="G46" s="101" t="s">
        <v>1740</v>
      </c>
      <c r="H46" s="102"/>
      <c r="I46" s="102"/>
      <c r="J46" s="103">
        <v>7.6313450261697016E-2</v>
      </c>
      <c r="K46" s="104">
        <v>3.4308001817660128E-5</v>
      </c>
      <c r="L46" s="104">
        <v>2.8128105310830581E-6</v>
      </c>
    </row>
    <row r="47" spans="2:12">
      <c r="B47" s="99" t="s">
        <v>3378</v>
      </c>
      <c r="C47" s="100" t="s">
        <v>3410</v>
      </c>
      <c r="D47" s="100">
        <v>10</v>
      </c>
      <c r="E47" s="100" t="s">
        <v>333</v>
      </c>
      <c r="F47" s="100" t="s">
        <v>334</v>
      </c>
      <c r="G47" s="101" t="s">
        <v>139</v>
      </c>
      <c r="H47" s="102"/>
      <c r="I47" s="102"/>
      <c r="J47" s="103">
        <v>1.0007943490000001E-2</v>
      </c>
      <c r="K47" s="104">
        <v>4.4992402029854779E-6</v>
      </c>
      <c r="L47" s="104">
        <v>3.6887925715088935E-7</v>
      </c>
    </row>
    <row r="48" spans="2:12">
      <c r="B48" s="99" t="s">
        <v>3378</v>
      </c>
      <c r="C48" s="100" t="s">
        <v>3411</v>
      </c>
      <c r="D48" s="100">
        <v>10</v>
      </c>
      <c r="E48" s="100" t="s">
        <v>333</v>
      </c>
      <c r="F48" s="100" t="s">
        <v>334</v>
      </c>
      <c r="G48" s="101" t="s">
        <v>144</v>
      </c>
      <c r="H48" s="102"/>
      <c r="I48" s="102"/>
      <c r="J48" s="103">
        <v>0.20133413930029601</v>
      </c>
      <c r="K48" s="104">
        <v>9.0513166334172637E-5</v>
      </c>
      <c r="L48" s="104">
        <v>7.4209039867597075E-6</v>
      </c>
    </row>
    <row r="49" spans="2:12">
      <c r="B49" s="99" t="s">
        <v>3378</v>
      </c>
      <c r="C49" s="100" t="s">
        <v>3412</v>
      </c>
      <c r="D49" s="100">
        <v>10</v>
      </c>
      <c r="E49" s="100" t="s">
        <v>333</v>
      </c>
      <c r="F49" s="100" t="s">
        <v>334</v>
      </c>
      <c r="G49" s="101" t="s">
        <v>136</v>
      </c>
      <c r="H49" s="102"/>
      <c r="I49" s="102"/>
      <c r="J49" s="103">
        <v>3.7067866216750947</v>
      </c>
      <c r="K49" s="104">
        <v>1.6664485974360059E-3</v>
      </c>
      <c r="L49" s="104">
        <v>1.3662713991007593E-4</v>
      </c>
    </row>
    <row r="50" spans="2:12">
      <c r="B50" s="99" t="s">
        <v>3378</v>
      </c>
      <c r="C50" s="100" t="s">
        <v>3413</v>
      </c>
      <c r="D50" s="100">
        <v>10</v>
      </c>
      <c r="E50" s="100" t="s">
        <v>333</v>
      </c>
      <c r="F50" s="100" t="s">
        <v>334</v>
      </c>
      <c r="G50" s="101" t="s">
        <v>3369</v>
      </c>
      <c r="H50" s="102"/>
      <c r="I50" s="102"/>
      <c r="J50" s="103">
        <v>0.29737408907344898</v>
      </c>
      <c r="K50" s="104">
        <v>1.3368954952856614E-4</v>
      </c>
      <c r="L50" s="104">
        <v>1.0960806601570475E-5</v>
      </c>
    </row>
    <row r="51" spans="2:12">
      <c r="B51" s="99" t="s">
        <v>3378</v>
      </c>
      <c r="C51" s="100" t="s">
        <v>3414</v>
      </c>
      <c r="D51" s="100">
        <v>10</v>
      </c>
      <c r="E51" s="100" t="s">
        <v>333</v>
      </c>
      <c r="F51" s="100" t="s">
        <v>334</v>
      </c>
      <c r="G51" s="101" t="s">
        <v>136</v>
      </c>
      <c r="H51" s="102"/>
      <c r="I51" s="102"/>
      <c r="J51" s="103">
        <v>541.41277545615935</v>
      </c>
      <c r="K51" s="104">
        <v>0.24340126702117312</v>
      </c>
      <c r="L51" s="104">
        <v>1.9955742418192781E-2</v>
      </c>
    </row>
    <row r="52" spans="2:12">
      <c r="B52" s="99" t="s">
        <v>3378</v>
      </c>
      <c r="C52" s="100" t="s">
        <v>3415</v>
      </c>
      <c r="D52" s="100">
        <v>10</v>
      </c>
      <c r="E52" s="100" t="s">
        <v>333</v>
      </c>
      <c r="F52" s="100" t="s">
        <v>334</v>
      </c>
      <c r="G52" s="101" t="s">
        <v>142</v>
      </c>
      <c r="H52" s="102"/>
      <c r="I52" s="102"/>
      <c r="J52" s="103">
        <v>1.1434768234688999E-2</v>
      </c>
      <c r="K52" s="104">
        <v>5.1406933906792092E-6</v>
      </c>
      <c r="L52" s="104">
        <v>4.2147008686843252E-7</v>
      </c>
    </row>
    <row r="53" spans="2:12">
      <c r="B53" s="99" t="s">
        <v>3382</v>
      </c>
      <c r="C53" s="100" t="s">
        <v>3416</v>
      </c>
      <c r="D53" s="100">
        <v>20</v>
      </c>
      <c r="E53" s="100" t="s">
        <v>333</v>
      </c>
      <c r="F53" s="100" t="s">
        <v>334</v>
      </c>
      <c r="G53" s="101" t="s">
        <v>139</v>
      </c>
      <c r="H53" s="102"/>
      <c r="I53" s="102"/>
      <c r="J53" s="103">
        <v>4.0373004844799999E-4</v>
      </c>
      <c r="K53" s="104">
        <v>1.8150366925488267E-7</v>
      </c>
      <c r="L53" s="104">
        <v>1.4880943373611194E-8</v>
      </c>
    </row>
    <row r="54" spans="2:12">
      <c r="B54" s="99" t="s">
        <v>3382</v>
      </c>
      <c r="C54" s="100" t="s">
        <v>3417</v>
      </c>
      <c r="D54" s="100">
        <v>20</v>
      </c>
      <c r="E54" s="100" t="s">
        <v>333</v>
      </c>
      <c r="F54" s="100" t="s">
        <v>334</v>
      </c>
      <c r="G54" s="101" t="s">
        <v>139</v>
      </c>
      <c r="H54" s="102"/>
      <c r="I54" s="102"/>
      <c r="J54" s="103">
        <v>3.4279651200000002E-3</v>
      </c>
      <c r="K54" s="104">
        <v>1.541099677246073E-6</v>
      </c>
      <c r="L54" s="104">
        <v>1.2635015657994681E-7</v>
      </c>
    </row>
    <row r="55" spans="2:12">
      <c r="B55" s="99" t="s">
        <v>3382</v>
      </c>
      <c r="C55" s="100" t="s">
        <v>3418</v>
      </c>
      <c r="D55" s="100">
        <v>20</v>
      </c>
      <c r="E55" s="100" t="s">
        <v>333</v>
      </c>
      <c r="F55" s="100" t="s">
        <v>334</v>
      </c>
      <c r="G55" s="101" t="s">
        <v>136</v>
      </c>
      <c r="H55" s="102"/>
      <c r="I55" s="102"/>
      <c r="J55" s="103">
        <v>4.3040448942299996</v>
      </c>
      <c r="K55" s="104">
        <v>1.9349561518731148E-3</v>
      </c>
      <c r="L55" s="104">
        <v>1.5864127179715323E-4</v>
      </c>
    </row>
    <row r="56" spans="2:12">
      <c r="B56" s="99" t="s">
        <v>3382</v>
      </c>
      <c r="C56" s="100" t="s">
        <v>3419</v>
      </c>
      <c r="D56" s="100">
        <v>20</v>
      </c>
      <c r="E56" s="100" t="s">
        <v>333</v>
      </c>
      <c r="F56" s="100" t="s">
        <v>334</v>
      </c>
      <c r="G56" s="101" t="s">
        <v>138</v>
      </c>
      <c r="H56" s="102"/>
      <c r="I56" s="102"/>
      <c r="J56" s="103">
        <v>1.2408755671709998E-3</v>
      </c>
      <c r="K56" s="104">
        <v>5.5785659104657566E-7</v>
      </c>
      <c r="L56" s="104">
        <v>4.5736994607543182E-8</v>
      </c>
    </row>
    <row r="57" spans="2:12">
      <c r="B57" s="99" t="s">
        <v>3382</v>
      </c>
      <c r="C57" s="100" t="s">
        <v>3420</v>
      </c>
      <c r="D57" s="100">
        <v>20</v>
      </c>
      <c r="E57" s="100" t="s">
        <v>333</v>
      </c>
      <c r="F57" s="100" t="s">
        <v>334</v>
      </c>
      <c r="G57" s="101" t="s">
        <v>145</v>
      </c>
      <c r="H57" s="102"/>
      <c r="I57" s="102"/>
      <c r="J57" s="103">
        <v>6.2422143620000004E-6</v>
      </c>
      <c r="K57" s="104">
        <v>2.8062930052739282E-9</v>
      </c>
      <c r="L57" s="104">
        <v>2.3007957620184092E-10</v>
      </c>
    </row>
    <row r="58" spans="2:12">
      <c r="B58" s="99" t="s">
        <v>3382</v>
      </c>
      <c r="C58" s="100" t="s">
        <v>3421</v>
      </c>
      <c r="D58" s="100">
        <v>20</v>
      </c>
      <c r="E58" s="100" t="s">
        <v>333</v>
      </c>
      <c r="F58" s="100" t="s">
        <v>334</v>
      </c>
      <c r="G58" s="101" t="s">
        <v>136</v>
      </c>
      <c r="H58" s="102"/>
      <c r="I58" s="102"/>
      <c r="J58" s="103">
        <v>147.90435543397072</v>
      </c>
      <c r="K58" s="104">
        <v>6.6492903644999962E-2</v>
      </c>
      <c r="L58" s="104">
        <v>5.4515544393690636E-3</v>
      </c>
    </row>
    <row r="59" spans="2:12">
      <c r="B59" s="99" t="s">
        <v>3382</v>
      </c>
      <c r="C59" s="100" t="s">
        <v>3422</v>
      </c>
      <c r="D59" s="100">
        <v>20</v>
      </c>
      <c r="E59" s="100" t="s">
        <v>333</v>
      </c>
      <c r="F59" s="100" t="s">
        <v>334</v>
      </c>
      <c r="G59" s="101" t="s">
        <v>142</v>
      </c>
      <c r="H59" s="102"/>
      <c r="I59" s="102"/>
      <c r="J59" s="103">
        <v>5.7378010999999993E-8</v>
      </c>
      <c r="K59" s="104">
        <v>2.5795254950879316E-11</v>
      </c>
      <c r="L59" s="104">
        <v>2.1148758579246887E-12</v>
      </c>
    </row>
    <row r="60" spans="2:12">
      <c r="B60" s="99" t="s">
        <v>3382</v>
      </c>
      <c r="C60" s="100" t="s">
        <v>3423</v>
      </c>
      <c r="D60" s="100">
        <v>20</v>
      </c>
      <c r="E60" s="100" t="s">
        <v>333</v>
      </c>
      <c r="F60" s="100" t="s">
        <v>334</v>
      </c>
      <c r="G60" s="101" t="s">
        <v>138</v>
      </c>
      <c r="H60" s="102"/>
      <c r="I60" s="102"/>
      <c r="J60" s="103">
        <v>5.4429105463333995E-2</v>
      </c>
      <c r="K60" s="104">
        <v>2.4469524608913316E-5</v>
      </c>
      <c r="L60" s="104">
        <v>2.0061831894598413E-6</v>
      </c>
    </row>
    <row r="61" spans="2:12">
      <c r="B61" s="99" t="s">
        <v>3382</v>
      </c>
      <c r="C61" s="100" t="s">
        <v>3424</v>
      </c>
      <c r="D61" s="100">
        <v>20</v>
      </c>
      <c r="E61" s="100" t="s">
        <v>333</v>
      </c>
      <c r="F61" s="100" t="s">
        <v>334</v>
      </c>
      <c r="G61" s="101" t="s">
        <v>144</v>
      </c>
      <c r="H61" s="102"/>
      <c r="I61" s="102"/>
      <c r="J61" s="103">
        <v>5.2860296357111002E-2</v>
      </c>
      <c r="K61" s="104">
        <v>2.3764239950923285E-5</v>
      </c>
      <c r="L61" s="104">
        <v>1.9483590082688375E-6</v>
      </c>
    </row>
    <row r="62" spans="2:12">
      <c r="B62" s="99" t="s">
        <v>3382</v>
      </c>
      <c r="C62" s="100" t="s">
        <v>3425</v>
      </c>
      <c r="D62" s="100">
        <v>20</v>
      </c>
      <c r="E62" s="100" t="s">
        <v>333</v>
      </c>
      <c r="F62" s="100" t="s">
        <v>334</v>
      </c>
      <c r="G62" s="101" t="s">
        <v>140</v>
      </c>
      <c r="H62" s="102"/>
      <c r="I62" s="102"/>
      <c r="J62" s="103">
        <v>7.5632750030399983E-4</v>
      </c>
      <c r="K62" s="104">
        <v>3.4001981519894322E-7</v>
      </c>
      <c r="L62" s="104">
        <v>2.7877208414865708E-8</v>
      </c>
    </row>
    <row r="63" spans="2:12">
      <c r="B63" s="99" t="s">
        <v>3385</v>
      </c>
      <c r="C63" s="100" t="s">
        <v>3426</v>
      </c>
      <c r="D63" s="100">
        <v>26</v>
      </c>
      <c r="E63" s="100" t="s">
        <v>333</v>
      </c>
      <c r="F63" s="100" t="s">
        <v>334</v>
      </c>
      <c r="G63" s="101" t="s">
        <v>136</v>
      </c>
      <c r="H63" s="102"/>
      <c r="I63" s="102"/>
      <c r="J63" s="103">
        <v>2.4497446749999999E-2</v>
      </c>
      <c r="K63" s="104">
        <v>1.1013241371539351E-5</v>
      </c>
      <c r="L63" s="104">
        <v>9.0294274425738865E-7</v>
      </c>
    </row>
    <row r="64" spans="2:12">
      <c r="B64" s="99" t="s">
        <v>3385</v>
      </c>
      <c r="C64" s="100" t="s">
        <v>3427</v>
      </c>
      <c r="D64" s="100">
        <v>26</v>
      </c>
      <c r="E64" s="100" t="s">
        <v>333</v>
      </c>
      <c r="F64" s="100" t="s">
        <v>334</v>
      </c>
      <c r="G64" s="101" t="s">
        <v>139</v>
      </c>
      <c r="H64" s="102"/>
      <c r="I64" s="102"/>
      <c r="J64" s="103">
        <v>5.0369898810000001E-2</v>
      </c>
      <c r="K64" s="104">
        <v>2.2644639627782548E-5</v>
      </c>
      <c r="L64" s="104">
        <v>1.8565663239769416E-6</v>
      </c>
    </row>
    <row r="65" spans="2:12">
      <c r="B65" s="99" t="s">
        <v>3385</v>
      </c>
      <c r="C65" s="100" t="s">
        <v>3428</v>
      </c>
      <c r="D65" s="100">
        <v>26</v>
      </c>
      <c r="E65" s="100" t="s">
        <v>333</v>
      </c>
      <c r="F65" s="100" t="s">
        <v>334</v>
      </c>
      <c r="G65" s="101" t="s">
        <v>138</v>
      </c>
      <c r="H65" s="102"/>
      <c r="I65" s="102"/>
      <c r="J65" s="103">
        <v>2.8086163000000001E-4</v>
      </c>
      <c r="K65" s="104">
        <v>1.2626609437140539E-7</v>
      </c>
      <c r="L65" s="104">
        <v>1.0352179700066226E-8</v>
      </c>
    </row>
    <row r="66" spans="2:12">
      <c r="B66" s="99" t="s">
        <v>3372</v>
      </c>
      <c r="C66" s="100" t="s">
        <v>3433</v>
      </c>
      <c r="D66" s="100">
        <v>22</v>
      </c>
      <c r="E66" s="100" t="s">
        <v>909</v>
      </c>
      <c r="F66" s="100" t="s">
        <v>910</v>
      </c>
      <c r="G66" s="101" t="s">
        <v>136</v>
      </c>
      <c r="H66" s="102"/>
      <c r="I66" s="102"/>
      <c r="J66" s="103">
        <v>3.9444791999999998E-4</v>
      </c>
      <c r="K66" s="104">
        <v>1.7733073147558302E-7</v>
      </c>
      <c r="L66" s="104">
        <v>1.4538816676942828E-8</v>
      </c>
    </row>
    <row r="67" spans="2:12">
      <c r="B67" s="99" t="s">
        <v>3372</v>
      </c>
      <c r="C67" s="100" t="s">
        <v>3434</v>
      </c>
      <c r="D67" s="100">
        <v>22</v>
      </c>
      <c r="E67" s="100" t="s">
        <v>909</v>
      </c>
      <c r="F67" s="100" t="s">
        <v>910</v>
      </c>
      <c r="G67" s="101" t="s">
        <v>139</v>
      </c>
      <c r="H67" s="102"/>
      <c r="I67" s="102"/>
      <c r="J67" s="103">
        <v>-7.5570000000000008E-8</v>
      </c>
      <c r="K67" s="104">
        <v>-3.3973771182795974E-11</v>
      </c>
      <c r="L67" s="104">
        <v>-2.7854079602614453E-12</v>
      </c>
    </row>
    <row r="68" spans="2:12">
      <c r="B68" s="99" t="s">
        <v>3372</v>
      </c>
      <c r="C68" s="100" t="s">
        <v>3435</v>
      </c>
      <c r="D68" s="100">
        <v>22</v>
      </c>
      <c r="E68" s="100" t="s">
        <v>909</v>
      </c>
      <c r="F68" s="100" t="s">
        <v>910</v>
      </c>
      <c r="G68" s="101" t="s">
        <v>138</v>
      </c>
      <c r="H68" s="102"/>
      <c r="I68" s="102"/>
      <c r="J68" s="103">
        <v>-3.7098000000000011E-7</v>
      </c>
      <c r="K68" s="104">
        <v>-1.6678033126099845E-10</v>
      </c>
      <c r="L68" s="104">
        <v>-1.3673820895828916E-11</v>
      </c>
    </row>
    <row r="69" spans="2:12">
      <c r="B69" s="99" t="s">
        <v>3372</v>
      </c>
      <c r="C69" s="100" t="s">
        <v>3436</v>
      </c>
      <c r="D69" s="100">
        <v>22</v>
      </c>
      <c r="E69" s="100" t="s">
        <v>909</v>
      </c>
      <c r="F69" s="100" t="s">
        <v>910</v>
      </c>
      <c r="G69" s="101" t="s">
        <v>145</v>
      </c>
      <c r="H69" s="102"/>
      <c r="I69" s="102"/>
      <c r="J69" s="103">
        <v>4.1013899999999995E-6</v>
      </c>
      <c r="K69" s="104">
        <v>1.8438492178299266E-9</v>
      </c>
      <c r="L69" s="104">
        <v>1.5117168657055296E-10</v>
      </c>
    </row>
    <row r="70" spans="2:12">
      <c r="B70" s="105"/>
      <c r="C70" s="100"/>
      <c r="D70" s="100"/>
      <c r="E70" s="100"/>
      <c r="F70" s="100"/>
      <c r="G70" s="100"/>
      <c r="H70" s="102"/>
      <c r="I70" s="102"/>
      <c r="J70" s="100"/>
      <c r="K70" s="104"/>
      <c r="L70" s="100"/>
    </row>
    <row r="71" spans="2:12">
      <c r="B71" s="92" t="s">
        <v>205</v>
      </c>
      <c r="C71" s="93"/>
      <c r="D71" s="93"/>
      <c r="E71" s="93"/>
      <c r="F71" s="93"/>
      <c r="G71" s="94"/>
      <c r="H71" s="102"/>
      <c r="I71" s="102"/>
      <c r="J71" s="96">
        <v>84.633725251949826</v>
      </c>
      <c r="K71" s="97">
        <v>3.8048522112708281E-2</v>
      </c>
      <c r="L71" s="97">
        <v>3.1194846106042226E-3</v>
      </c>
    </row>
    <row r="72" spans="2:12">
      <c r="B72" s="98" t="s">
        <v>46</v>
      </c>
      <c r="C72" s="93"/>
      <c r="D72" s="93"/>
      <c r="E72" s="93"/>
      <c r="F72" s="93"/>
      <c r="G72" s="94"/>
      <c r="H72" s="102"/>
      <c r="I72" s="102"/>
      <c r="J72" s="96">
        <v>84.633725251949826</v>
      </c>
      <c r="K72" s="97">
        <v>3.8048522112708281E-2</v>
      </c>
      <c r="L72" s="97">
        <v>3.1194846106042226E-3</v>
      </c>
    </row>
    <row r="73" spans="2:12">
      <c r="B73" s="99" t="s">
        <v>3437</v>
      </c>
      <c r="C73" s="100" t="s">
        <v>3438</v>
      </c>
      <c r="D73" s="100">
        <v>91</v>
      </c>
      <c r="E73" s="100" t="s">
        <v>953</v>
      </c>
      <c r="F73" s="100" t="s">
        <v>910</v>
      </c>
      <c r="G73" s="101" t="s">
        <v>136</v>
      </c>
      <c r="H73" s="102"/>
      <c r="I73" s="102"/>
      <c r="J73" s="103">
        <v>8.3715530000000004E-5</v>
      </c>
      <c r="K73" s="104">
        <v>3.7635731913014316E-8</v>
      </c>
      <c r="L73" s="104">
        <v>3.0856411758568984E-9</v>
      </c>
    </row>
    <row r="74" spans="2:12">
      <c r="B74" s="99" t="s">
        <v>3429</v>
      </c>
      <c r="C74" s="100" t="s">
        <v>3430</v>
      </c>
      <c r="D74" s="100">
        <v>85</v>
      </c>
      <c r="E74" s="100" t="s">
        <v>953</v>
      </c>
      <c r="F74" s="100" t="s">
        <v>910</v>
      </c>
      <c r="G74" s="101" t="s">
        <v>145</v>
      </c>
      <c r="H74" s="102"/>
      <c r="I74" s="102"/>
      <c r="J74" s="103">
        <v>3.329228753209418</v>
      </c>
      <c r="K74" s="104">
        <v>1.4967110741924293E-3</v>
      </c>
      <c r="L74" s="104">
        <v>1.2271086768189492E-4</v>
      </c>
    </row>
    <row r="75" spans="2:12">
      <c r="B75" s="99" t="s">
        <v>3429</v>
      </c>
      <c r="C75" s="100" t="s">
        <v>3431</v>
      </c>
      <c r="D75" s="100">
        <v>85</v>
      </c>
      <c r="E75" s="100" t="s">
        <v>953</v>
      </c>
      <c r="F75" s="100" t="s">
        <v>910</v>
      </c>
      <c r="G75" s="101" t="s">
        <v>138</v>
      </c>
      <c r="H75" s="102"/>
      <c r="I75" s="102"/>
      <c r="J75" s="103">
        <v>12.206723953921415</v>
      </c>
      <c r="K75" s="104">
        <v>5.4877391359280225E-3</v>
      </c>
      <c r="L75" s="104">
        <v>4.4992333028935779E-4</v>
      </c>
    </row>
    <row r="76" spans="2:12">
      <c r="B76" s="99" t="s">
        <v>3429</v>
      </c>
      <c r="C76" s="100" t="s">
        <v>3432</v>
      </c>
      <c r="D76" s="100">
        <v>85</v>
      </c>
      <c r="E76" s="100" t="s">
        <v>953</v>
      </c>
      <c r="F76" s="100" t="s">
        <v>910</v>
      </c>
      <c r="G76" s="101" t="s">
        <v>136</v>
      </c>
      <c r="H76" s="102"/>
      <c r="I76" s="102"/>
      <c r="J76" s="103">
        <v>69.097688829288998</v>
      </c>
      <c r="K76" s="104">
        <v>3.1064034266855917E-2</v>
      </c>
      <c r="L76" s="104">
        <v>2.5468473269917944E-3</v>
      </c>
    </row>
    <row r="77" spans="2:12">
      <c r="B77" s="105"/>
      <c r="C77" s="100"/>
      <c r="D77" s="100"/>
      <c r="E77" s="100"/>
      <c r="F77" s="100"/>
      <c r="G77" s="100"/>
      <c r="H77" s="100"/>
      <c r="I77" s="100"/>
      <c r="J77" s="100"/>
      <c r="K77" s="104"/>
      <c r="L77" s="100"/>
    </row>
    <row r="78" spans="2:12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2:12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2:12">
      <c r="B80" s="108" t="s">
        <v>229</v>
      </c>
      <c r="C80" s="106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2:12">
      <c r="B81" s="109"/>
      <c r="C81" s="106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9.7109375" style="2" bestFit="1" customWidth="1"/>
    <col min="5" max="5" width="12.28515625" style="1" bestFit="1" customWidth="1"/>
    <col min="6" max="7" width="11.28515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150</v>
      </c>
      <c r="C1" s="46" t="s" vm="1">
        <v>238</v>
      </c>
    </row>
    <row r="2" spans="2:17">
      <c r="B2" s="46" t="s">
        <v>149</v>
      </c>
      <c r="C2" s="46" t="s">
        <v>239</v>
      </c>
    </row>
    <row r="3" spans="2:17">
      <c r="B3" s="46" t="s">
        <v>151</v>
      </c>
      <c r="C3" s="46" t="s">
        <v>240</v>
      </c>
    </row>
    <row r="4" spans="2:17">
      <c r="B4" s="46" t="s">
        <v>152</v>
      </c>
      <c r="C4" s="46">
        <v>17010</v>
      </c>
    </row>
    <row r="6" spans="2:17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105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214</v>
      </c>
      <c r="H8" s="29" t="s">
        <v>213</v>
      </c>
      <c r="I8" s="29" t="s">
        <v>115</v>
      </c>
      <c r="J8" s="29" t="s">
        <v>153</v>
      </c>
      <c r="K8" s="30" t="s">
        <v>155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53</v>
      </c>
      <c r="C11" s="87"/>
      <c r="D11" s="88"/>
      <c r="E11" s="88"/>
      <c r="F11" s="110"/>
      <c r="G11" s="90"/>
      <c r="H11" s="111"/>
      <c r="I11" s="90">
        <v>-261.2593510519124</v>
      </c>
      <c r="J11" s="91">
        <v>1</v>
      </c>
      <c r="K11" s="91">
        <v>-9.6296662182444905E-3</v>
      </c>
      <c r="O11" s="1"/>
    </row>
    <row r="12" spans="2:17" ht="19.5" customHeight="1">
      <c r="B12" s="92" t="s">
        <v>35</v>
      </c>
      <c r="C12" s="93"/>
      <c r="D12" s="94"/>
      <c r="E12" s="94"/>
      <c r="F12" s="112"/>
      <c r="G12" s="96"/>
      <c r="H12" s="113"/>
      <c r="I12" s="96">
        <v>-270.310510480853</v>
      </c>
      <c r="J12" s="97">
        <v>1.0346443462884591</v>
      </c>
      <c r="K12" s="97">
        <v>-9.9632797093516298E-3</v>
      </c>
    </row>
    <row r="13" spans="2:17">
      <c r="B13" s="98" t="s">
        <v>197</v>
      </c>
      <c r="C13" s="93"/>
      <c r="D13" s="94"/>
      <c r="E13" s="94"/>
      <c r="F13" s="112"/>
      <c r="G13" s="96"/>
      <c r="H13" s="113"/>
      <c r="I13" s="96">
        <v>2.3018323494110073</v>
      </c>
      <c r="J13" s="97">
        <v>-8.8105261692762605E-3</v>
      </c>
      <c r="K13" s="97">
        <v>8.4842426217238639E-5</v>
      </c>
    </row>
    <row r="14" spans="2:17">
      <c r="B14" s="99" t="s">
        <v>1188</v>
      </c>
      <c r="C14" s="100" t="s">
        <v>2497</v>
      </c>
      <c r="D14" s="101" t="s">
        <v>688</v>
      </c>
      <c r="E14" s="101" t="s">
        <v>137</v>
      </c>
      <c r="F14" s="114">
        <v>44882</v>
      </c>
      <c r="G14" s="103">
        <v>2967.6790070473739</v>
      </c>
      <c r="H14" s="115">
        <v>1.585175</v>
      </c>
      <c r="I14" s="103">
        <v>4.7042912274164003E-2</v>
      </c>
      <c r="J14" s="104">
        <v>-1.8006211867538683E-4</v>
      </c>
      <c r="K14" s="104">
        <v>1.733938101393903E-6</v>
      </c>
    </row>
    <row r="15" spans="2:17">
      <c r="B15" s="99" t="s">
        <v>1220</v>
      </c>
      <c r="C15" s="100" t="s">
        <v>2498</v>
      </c>
      <c r="D15" s="101" t="s">
        <v>688</v>
      </c>
      <c r="E15" s="101" t="s">
        <v>137</v>
      </c>
      <c r="F15" s="114">
        <v>44917</v>
      </c>
      <c r="G15" s="103">
        <v>10450.305393941138</v>
      </c>
      <c r="H15" s="115">
        <v>4.195055</v>
      </c>
      <c r="I15" s="103">
        <v>0.43839601924620503</v>
      </c>
      <c r="J15" s="104">
        <v>-1.6780108251861019E-3</v>
      </c>
      <c r="K15" s="104">
        <v>1.6158684157143166E-5</v>
      </c>
    </row>
    <row r="16" spans="2:17" s="6" customFormat="1">
      <c r="B16" s="99" t="s">
        <v>2499</v>
      </c>
      <c r="C16" s="100" t="s">
        <v>2500</v>
      </c>
      <c r="D16" s="101" t="s">
        <v>688</v>
      </c>
      <c r="E16" s="101" t="s">
        <v>137</v>
      </c>
      <c r="F16" s="114">
        <v>44952</v>
      </c>
      <c r="G16" s="103">
        <v>6596.3727402630793</v>
      </c>
      <c r="H16" s="115">
        <v>-35.132581999999999</v>
      </c>
      <c r="I16" s="103">
        <v>-2.3174760610211509</v>
      </c>
      <c r="J16" s="104">
        <v>8.8704042618580458E-3</v>
      </c>
      <c r="K16" s="104">
        <v>-8.5419032262586364E-5</v>
      </c>
      <c r="O16" s="1"/>
      <c r="Q16" s="1"/>
    </row>
    <row r="17" spans="2:17" s="6" customFormat="1">
      <c r="B17" s="99" t="s">
        <v>1175</v>
      </c>
      <c r="C17" s="100" t="s">
        <v>2501</v>
      </c>
      <c r="D17" s="101" t="s">
        <v>688</v>
      </c>
      <c r="E17" s="101" t="s">
        <v>137</v>
      </c>
      <c r="F17" s="114">
        <v>44952</v>
      </c>
      <c r="G17" s="103">
        <v>10978.858131419485</v>
      </c>
      <c r="H17" s="115">
        <v>-6.1673660000000003</v>
      </c>
      <c r="I17" s="103">
        <v>-0.67710639162748087</v>
      </c>
      <c r="J17" s="104">
        <v>2.5917020344008255E-3</v>
      </c>
      <c r="K17" s="104">
        <v>-2.495722552842515E-5</v>
      </c>
      <c r="O17" s="1"/>
      <c r="Q17" s="1"/>
    </row>
    <row r="18" spans="2:17" s="6" customFormat="1">
      <c r="B18" s="99" t="s">
        <v>1188</v>
      </c>
      <c r="C18" s="100" t="s">
        <v>2502</v>
      </c>
      <c r="D18" s="101" t="s">
        <v>688</v>
      </c>
      <c r="E18" s="101" t="s">
        <v>137</v>
      </c>
      <c r="F18" s="114">
        <v>44965</v>
      </c>
      <c r="G18" s="103">
        <v>3085.2634606115757</v>
      </c>
      <c r="H18" s="115">
        <v>2.1349860000000001</v>
      </c>
      <c r="I18" s="103">
        <v>6.5869951825182987E-2</v>
      </c>
      <c r="J18" s="104">
        <v>-2.5212476246293128E-4</v>
      </c>
      <c r="K18" s="104">
        <v>2.4278773078722055E-6</v>
      </c>
      <c r="O18" s="1"/>
      <c r="Q18" s="1"/>
    </row>
    <row r="19" spans="2:17">
      <c r="B19" s="99" t="s">
        <v>1303</v>
      </c>
      <c r="C19" s="100" t="s">
        <v>2503</v>
      </c>
      <c r="D19" s="101" t="s">
        <v>688</v>
      </c>
      <c r="E19" s="101" t="s">
        <v>137</v>
      </c>
      <c r="F19" s="114">
        <v>44965</v>
      </c>
      <c r="G19" s="103">
        <v>2638.4970373937099</v>
      </c>
      <c r="H19" s="115">
        <v>19.151985</v>
      </c>
      <c r="I19" s="103">
        <v>0.50532455815542598</v>
      </c>
      <c r="J19" s="104">
        <v>-1.9341874505958551E-3</v>
      </c>
      <c r="K19" s="104">
        <v>1.862557955275534E-5</v>
      </c>
    </row>
    <row r="20" spans="2:17">
      <c r="B20" s="99" t="s">
        <v>1303</v>
      </c>
      <c r="C20" s="100" t="s">
        <v>2504</v>
      </c>
      <c r="D20" s="101" t="s">
        <v>688</v>
      </c>
      <c r="E20" s="101" t="s">
        <v>137</v>
      </c>
      <c r="F20" s="114">
        <v>44952</v>
      </c>
      <c r="G20" s="103">
        <v>7596.4663478654938</v>
      </c>
      <c r="H20" s="115">
        <v>31.591823000000002</v>
      </c>
      <c r="I20" s="103">
        <v>2.3998622004208388</v>
      </c>
      <c r="J20" s="104">
        <v>-9.1857466182865347E-3</v>
      </c>
      <c r="K20" s="104">
        <v>8.8455673899467404E-5</v>
      </c>
    </row>
    <row r="21" spans="2:17">
      <c r="B21" s="99" t="s">
        <v>1201</v>
      </c>
      <c r="C21" s="100" t="s">
        <v>2505</v>
      </c>
      <c r="D21" s="101" t="s">
        <v>688</v>
      </c>
      <c r="E21" s="101" t="s">
        <v>137</v>
      </c>
      <c r="F21" s="114">
        <v>45091</v>
      </c>
      <c r="G21" s="103">
        <v>6464.0793026878955</v>
      </c>
      <c r="H21" s="115">
        <v>14.614584000000001</v>
      </c>
      <c r="I21" s="103">
        <v>0.944698320745741</v>
      </c>
      <c r="J21" s="104">
        <v>-3.6159407000824588E-3</v>
      </c>
      <c r="K21" s="104">
        <v>3.4820302006759385E-5</v>
      </c>
    </row>
    <row r="22" spans="2:17">
      <c r="B22" s="99" t="s">
        <v>1220</v>
      </c>
      <c r="C22" s="100" t="s">
        <v>2506</v>
      </c>
      <c r="D22" s="101" t="s">
        <v>688</v>
      </c>
      <c r="E22" s="101" t="s">
        <v>137</v>
      </c>
      <c r="F22" s="114">
        <v>45043</v>
      </c>
      <c r="G22" s="103">
        <v>8612.414032205339</v>
      </c>
      <c r="H22" s="115">
        <v>10.394539999999999</v>
      </c>
      <c r="I22" s="103">
        <v>0.89522083939208097</v>
      </c>
      <c r="J22" s="104">
        <v>-3.426559990245861E-3</v>
      </c>
      <c r="K22" s="104">
        <v>3.2996628982858738E-5</v>
      </c>
    </row>
    <row r="23" spans="2:17">
      <c r="B23" s="105"/>
      <c r="C23" s="100"/>
      <c r="D23" s="100"/>
      <c r="E23" s="100"/>
      <c r="F23" s="100"/>
      <c r="G23" s="103"/>
      <c r="H23" s="115"/>
      <c r="I23" s="100"/>
      <c r="J23" s="104"/>
      <c r="K23" s="100"/>
    </row>
    <row r="24" spans="2:17">
      <c r="B24" s="98" t="s">
        <v>2486</v>
      </c>
      <c r="C24" s="93"/>
      <c r="D24" s="94"/>
      <c r="E24" s="94"/>
      <c r="F24" s="112"/>
      <c r="G24" s="96"/>
      <c r="H24" s="113"/>
      <c r="I24" s="96">
        <v>-305.71715994804924</v>
      </c>
      <c r="J24" s="97">
        <v>1.1701673402966657</v>
      </c>
      <c r="K24" s="97">
        <v>-1.1268320906547806E-2</v>
      </c>
    </row>
    <row r="25" spans="2:17">
      <c r="B25" s="99" t="s">
        <v>2507</v>
      </c>
      <c r="C25" s="100" t="s">
        <v>2508</v>
      </c>
      <c r="D25" s="101" t="s">
        <v>688</v>
      </c>
      <c r="E25" s="101" t="s">
        <v>136</v>
      </c>
      <c r="F25" s="114">
        <v>44951</v>
      </c>
      <c r="G25" s="103">
        <v>7579.9</v>
      </c>
      <c r="H25" s="115">
        <v>-15.460433999999999</v>
      </c>
      <c r="I25" s="103">
        <v>-1.17188541753</v>
      </c>
      <c r="J25" s="104">
        <v>4.485525256078377E-3</v>
      </c>
      <c r="K25" s="104">
        <v>-4.3194111029540413E-5</v>
      </c>
    </row>
    <row r="26" spans="2:17">
      <c r="B26" s="99" t="s">
        <v>2507</v>
      </c>
      <c r="C26" s="100" t="s">
        <v>2509</v>
      </c>
      <c r="D26" s="101" t="s">
        <v>688</v>
      </c>
      <c r="E26" s="101" t="s">
        <v>136</v>
      </c>
      <c r="F26" s="114">
        <v>44951</v>
      </c>
      <c r="G26" s="103">
        <v>7304.6518644498001</v>
      </c>
      <c r="H26" s="115">
        <v>-15.460433999999999</v>
      </c>
      <c r="I26" s="103">
        <v>-1.1293308615802689</v>
      </c>
      <c r="J26" s="104">
        <v>4.3226428337712211E-3</v>
      </c>
      <c r="K26" s="104">
        <v>-4.1625607669903358E-5</v>
      </c>
    </row>
    <row r="27" spans="2:17">
      <c r="B27" s="99" t="s">
        <v>2507</v>
      </c>
      <c r="C27" s="100" t="s">
        <v>2510</v>
      </c>
      <c r="D27" s="101" t="s">
        <v>688</v>
      </c>
      <c r="E27" s="101" t="s">
        <v>136</v>
      </c>
      <c r="F27" s="114">
        <v>44951</v>
      </c>
      <c r="G27" s="103">
        <v>3382.4264886805504</v>
      </c>
      <c r="H27" s="115">
        <v>-15.460433999999999</v>
      </c>
      <c r="I27" s="103">
        <v>-0.52293780595645001</v>
      </c>
      <c r="J27" s="104">
        <v>2.0016041678544241E-3</v>
      </c>
      <c r="K27" s="104">
        <v>-1.9274780037485124E-5</v>
      </c>
    </row>
    <row r="28" spans="2:17">
      <c r="B28" s="99" t="s">
        <v>2511</v>
      </c>
      <c r="C28" s="100" t="s">
        <v>2512</v>
      </c>
      <c r="D28" s="101" t="s">
        <v>688</v>
      </c>
      <c r="E28" s="101" t="s">
        <v>136</v>
      </c>
      <c r="F28" s="114">
        <v>44951</v>
      </c>
      <c r="G28" s="103">
        <v>8348.1735593712001</v>
      </c>
      <c r="H28" s="115">
        <v>-15.460433999999999</v>
      </c>
      <c r="I28" s="103">
        <v>-1.2906638421664349</v>
      </c>
      <c r="J28" s="104">
        <v>4.9401632399752047E-3</v>
      </c>
      <c r="K28" s="104">
        <v>-4.7572123064602472E-5</v>
      </c>
    </row>
    <row r="29" spans="2:17">
      <c r="B29" s="99" t="s">
        <v>2511</v>
      </c>
      <c r="C29" s="100" t="s">
        <v>2513</v>
      </c>
      <c r="D29" s="101" t="s">
        <v>688</v>
      </c>
      <c r="E29" s="101" t="s">
        <v>136</v>
      </c>
      <c r="F29" s="114">
        <v>44951</v>
      </c>
      <c r="G29" s="103">
        <v>21981.71</v>
      </c>
      <c r="H29" s="115">
        <v>-15.460433999999999</v>
      </c>
      <c r="I29" s="103">
        <v>-3.3984677101500003</v>
      </c>
      <c r="J29" s="104">
        <v>1.3008023239997724E-2</v>
      </c>
      <c r="K29" s="104">
        <v>-1.2526292196034532E-4</v>
      </c>
    </row>
    <row r="30" spans="2:17">
      <c r="B30" s="99" t="s">
        <v>2514</v>
      </c>
      <c r="C30" s="100" t="s">
        <v>2515</v>
      </c>
      <c r="D30" s="101" t="s">
        <v>688</v>
      </c>
      <c r="E30" s="101" t="s">
        <v>136</v>
      </c>
      <c r="F30" s="114">
        <v>44951</v>
      </c>
      <c r="G30" s="103">
        <v>4664.2883952847696</v>
      </c>
      <c r="H30" s="115">
        <v>-15.408134</v>
      </c>
      <c r="I30" s="103">
        <v>-0.71867980531319697</v>
      </c>
      <c r="J30" s="104">
        <v>2.7508290226534123E-3</v>
      </c>
      <c r="K30" s="104">
        <v>-2.6489565311612073E-5</v>
      </c>
    </row>
    <row r="31" spans="2:17">
      <c r="B31" s="99" t="s">
        <v>2514</v>
      </c>
      <c r="C31" s="100" t="s">
        <v>2516</v>
      </c>
      <c r="D31" s="101" t="s">
        <v>688</v>
      </c>
      <c r="E31" s="101" t="s">
        <v>136</v>
      </c>
      <c r="F31" s="114">
        <v>44951</v>
      </c>
      <c r="G31" s="103">
        <v>15659.91884923965</v>
      </c>
      <c r="H31" s="115">
        <v>-15.408134</v>
      </c>
      <c r="I31" s="103">
        <v>-2.4129012783280541</v>
      </c>
      <c r="J31" s="104">
        <v>9.2356551779408241E-3</v>
      </c>
      <c r="K31" s="104">
        <v>-8.8936276670371553E-5</v>
      </c>
    </row>
    <row r="32" spans="2:17">
      <c r="B32" s="99" t="s">
        <v>2517</v>
      </c>
      <c r="C32" s="100" t="s">
        <v>2518</v>
      </c>
      <c r="D32" s="101" t="s">
        <v>688</v>
      </c>
      <c r="E32" s="101" t="s">
        <v>136</v>
      </c>
      <c r="F32" s="114">
        <v>44950</v>
      </c>
      <c r="G32" s="103">
        <v>15260.56</v>
      </c>
      <c r="H32" s="115">
        <v>-14.7034</v>
      </c>
      <c r="I32" s="103">
        <v>-2.2438211698799999</v>
      </c>
      <c r="J32" s="104">
        <v>8.5884817551818513E-3</v>
      </c>
      <c r="K32" s="104">
        <v>-8.2704212623883804E-5</v>
      </c>
    </row>
    <row r="33" spans="2:11">
      <c r="B33" s="99" t="s">
        <v>2517</v>
      </c>
      <c r="C33" s="100" t="s">
        <v>2519</v>
      </c>
      <c r="D33" s="101" t="s">
        <v>688</v>
      </c>
      <c r="E33" s="101" t="s">
        <v>136</v>
      </c>
      <c r="F33" s="114">
        <v>44950</v>
      </c>
      <c r="G33" s="103">
        <v>10214.72361959238</v>
      </c>
      <c r="H33" s="115">
        <v>-14.7034</v>
      </c>
      <c r="I33" s="103">
        <v>-1.5019116665518359</v>
      </c>
      <c r="J33" s="104">
        <v>5.7487384107197184E-3</v>
      </c>
      <c r="K33" s="104">
        <v>-5.5358432071232194E-5</v>
      </c>
    </row>
    <row r="34" spans="2:11">
      <c r="B34" s="99" t="s">
        <v>2520</v>
      </c>
      <c r="C34" s="100" t="s">
        <v>2521</v>
      </c>
      <c r="D34" s="101" t="s">
        <v>688</v>
      </c>
      <c r="E34" s="101" t="s">
        <v>136</v>
      </c>
      <c r="F34" s="114">
        <v>44950</v>
      </c>
      <c r="G34" s="103">
        <v>12619.865872817423</v>
      </c>
      <c r="H34" s="115">
        <v>-14.572735</v>
      </c>
      <c r="I34" s="103">
        <v>-1.8390595802441121</v>
      </c>
      <c r="J34" s="104">
        <v>7.0392105501276003E-3</v>
      </c>
      <c r="K34" s="104">
        <v>-6.7785248037673966E-5</v>
      </c>
    </row>
    <row r="35" spans="2:11">
      <c r="B35" s="99" t="s">
        <v>2520</v>
      </c>
      <c r="C35" s="100" t="s">
        <v>2522</v>
      </c>
      <c r="D35" s="101" t="s">
        <v>688</v>
      </c>
      <c r="E35" s="101" t="s">
        <v>136</v>
      </c>
      <c r="F35" s="114">
        <v>44950</v>
      </c>
      <c r="G35" s="103">
        <v>19097.455000000002</v>
      </c>
      <c r="H35" s="115">
        <v>-14.572735</v>
      </c>
      <c r="I35" s="103">
        <v>-2.7830214623500003</v>
      </c>
      <c r="J35" s="104">
        <v>1.065233244722028E-2</v>
      </c>
      <c r="K35" s="104">
        <v>-1.0257840591250678E-4</v>
      </c>
    </row>
    <row r="36" spans="2:11">
      <c r="B36" s="99" t="s">
        <v>2523</v>
      </c>
      <c r="C36" s="100" t="s">
        <v>2524</v>
      </c>
      <c r="D36" s="101" t="s">
        <v>688</v>
      </c>
      <c r="E36" s="101" t="s">
        <v>136</v>
      </c>
      <c r="F36" s="114">
        <v>44950</v>
      </c>
      <c r="G36" s="103">
        <v>7362.0297945028797</v>
      </c>
      <c r="H36" s="115">
        <v>-14.565866</v>
      </c>
      <c r="I36" s="103">
        <v>-1.07234338644953</v>
      </c>
      <c r="J36" s="104">
        <v>4.1045167651681666E-3</v>
      </c>
      <c r="K36" s="104">
        <v>-3.9525126435758048E-5</v>
      </c>
    </row>
    <row r="37" spans="2:11">
      <c r="B37" s="99" t="s">
        <v>2525</v>
      </c>
      <c r="C37" s="100" t="s">
        <v>2526</v>
      </c>
      <c r="D37" s="101" t="s">
        <v>688</v>
      </c>
      <c r="E37" s="101" t="s">
        <v>136</v>
      </c>
      <c r="F37" s="114">
        <v>44952</v>
      </c>
      <c r="G37" s="103">
        <v>9895.6374171016978</v>
      </c>
      <c r="H37" s="115">
        <v>-14.445479000000001</v>
      </c>
      <c r="I37" s="103">
        <v>-1.4294722077210311</v>
      </c>
      <c r="J37" s="104">
        <v>5.4714681100045837E-3</v>
      </c>
      <c r="K37" s="104">
        <v>-5.2688411623113166E-5</v>
      </c>
    </row>
    <row r="38" spans="2:11">
      <c r="B38" s="99" t="s">
        <v>2527</v>
      </c>
      <c r="C38" s="100" t="s">
        <v>2528</v>
      </c>
      <c r="D38" s="101" t="s">
        <v>688</v>
      </c>
      <c r="E38" s="101" t="s">
        <v>136</v>
      </c>
      <c r="F38" s="114">
        <v>44952</v>
      </c>
      <c r="G38" s="103">
        <v>20006.612314112401</v>
      </c>
      <c r="H38" s="115">
        <v>-14.418067000000001</v>
      </c>
      <c r="I38" s="103">
        <v>-2.8845667148517538</v>
      </c>
      <c r="J38" s="104">
        <v>1.104100849687324E-2</v>
      </c>
      <c r="K38" s="104">
        <v>-1.0632122653769063E-4</v>
      </c>
    </row>
    <row r="39" spans="2:11">
      <c r="B39" s="99" t="s">
        <v>2529</v>
      </c>
      <c r="C39" s="100" t="s">
        <v>2530</v>
      </c>
      <c r="D39" s="101" t="s">
        <v>688</v>
      </c>
      <c r="E39" s="101" t="s">
        <v>136</v>
      </c>
      <c r="F39" s="114">
        <v>44952</v>
      </c>
      <c r="G39" s="103">
        <v>10112.538603236419</v>
      </c>
      <c r="H39" s="115">
        <v>-14.37355</v>
      </c>
      <c r="I39" s="103">
        <v>-1.453530800905009</v>
      </c>
      <c r="J39" s="104">
        <v>5.5635551227262731E-3</v>
      </c>
      <c r="K39" s="104">
        <v>-5.3575178818658267E-5</v>
      </c>
    </row>
    <row r="40" spans="2:11">
      <c r="B40" s="99" t="s">
        <v>2529</v>
      </c>
      <c r="C40" s="100" t="s">
        <v>2531</v>
      </c>
      <c r="D40" s="101" t="s">
        <v>688</v>
      </c>
      <c r="E40" s="101" t="s">
        <v>136</v>
      </c>
      <c r="F40" s="114">
        <v>44952</v>
      </c>
      <c r="G40" s="103">
        <v>15303.153999999999</v>
      </c>
      <c r="H40" s="115">
        <v>-14.37355</v>
      </c>
      <c r="I40" s="103">
        <v>-2.1996065048199998</v>
      </c>
      <c r="J40" s="104">
        <v>8.4192450756831912E-3</v>
      </c>
      <c r="K40" s="104">
        <v>-8.1074519888427708E-5</v>
      </c>
    </row>
    <row r="41" spans="2:11">
      <c r="B41" s="99" t="s">
        <v>2532</v>
      </c>
      <c r="C41" s="100" t="s">
        <v>2533</v>
      </c>
      <c r="D41" s="101" t="s">
        <v>688</v>
      </c>
      <c r="E41" s="101" t="s">
        <v>136</v>
      </c>
      <c r="F41" s="114">
        <v>44952</v>
      </c>
      <c r="G41" s="103">
        <v>48612.234499999999</v>
      </c>
      <c r="H41" s="115">
        <v>-14.315388</v>
      </c>
      <c r="I41" s="103">
        <v>-6.9590301024599999</v>
      </c>
      <c r="J41" s="104">
        <v>2.6636482385953855E-2</v>
      </c>
      <c r="K41" s="104">
        <v>-2.5650043460488425E-4</v>
      </c>
    </row>
    <row r="42" spans="2:11">
      <c r="B42" s="99" t="s">
        <v>2534</v>
      </c>
      <c r="C42" s="100" t="s">
        <v>2535</v>
      </c>
      <c r="D42" s="101" t="s">
        <v>688</v>
      </c>
      <c r="E42" s="101" t="s">
        <v>136</v>
      </c>
      <c r="F42" s="114">
        <v>44959</v>
      </c>
      <c r="G42" s="103">
        <v>13188.298306899231</v>
      </c>
      <c r="H42" s="115">
        <v>-13.245649</v>
      </c>
      <c r="I42" s="103">
        <v>-1.7468757003352868</v>
      </c>
      <c r="J42" s="104">
        <v>6.6863662230722664E-3</v>
      </c>
      <c r="K42" s="104">
        <v>-6.4387474941130009E-5</v>
      </c>
    </row>
    <row r="43" spans="2:11">
      <c r="B43" s="99" t="s">
        <v>2536</v>
      </c>
      <c r="C43" s="100" t="s">
        <v>2537</v>
      </c>
      <c r="D43" s="101" t="s">
        <v>688</v>
      </c>
      <c r="E43" s="101" t="s">
        <v>136</v>
      </c>
      <c r="F43" s="114">
        <v>44959</v>
      </c>
      <c r="G43" s="103">
        <v>2862.3288955006201</v>
      </c>
      <c r="H43" s="115">
        <v>-13.232222999999999</v>
      </c>
      <c r="I43" s="103">
        <v>-0.37874975091249402</v>
      </c>
      <c r="J43" s="104">
        <v>1.4497079219845271E-3</v>
      </c>
      <c r="K43" s="104">
        <v>-1.396020340265582E-5</v>
      </c>
    </row>
    <row r="44" spans="2:11">
      <c r="B44" s="99" t="s">
        <v>2538</v>
      </c>
      <c r="C44" s="100" t="s">
        <v>2539</v>
      </c>
      <c r="D44" s="101" t="s">
        <v>688</v>
      </c>
      <c r="E44" s="101" t="s">
        <v>136</v>
      </c>
      <c r="F44" s="114">
        <v>44959</v>
      </c>
      <c r="G44" s="103">
        <v>25504.875</v>
      </c>
      <c r="H44" s="115">
        <v>-13.198672999999999</v>
      </c>
      <c r="I44" s="103">
        <v>-3.3663050517399999</v>
      </c>
      <c r="J44" s="104">
        <v>1.2884916992200264E-2</v>
      </c>
      <c r="K44" s="104">
        <v>-1.2407744988467527E-4</v>
      </c>
    </row>
    <row r="45" spans="2:11">
      <c r="B45" s="99" t="s">
        <v>2540</v>
      </c>
      <c r="C45" s="100" t="s">
        <v>2541</v>
      </c>
      <c r="D45" s="101" t="s">
        <v>688</v>
      </c>
      <c r="E45" s="101" t="s">
        <v>136</v>
      </c>
      <c r="F45" s="114">
        <v>44959</v>
      </c>
      <c r="G45" s="103">
        <v>10645.49760495798</v>
      </c>
      <c r="H45" s="115">
        <v>-13.141683</v>
      </c>
      <c r="I45" s="103">
        <v>-1.3989975620648882</v>
      </c>
      <c r="J45" s="104">
        <v>5.3548229237808465E-3</v>
      </c>
      <c r="K45" s="104">
        <v>-5.1565157413813611E-5</v>
      </c>
    </row>
    <row r="46" spans="2:11">
      <c r="B46" s="99" t="s">
        <v>2540</v>
      </c>
      <c r="C46" s="100" t="s">
        <v>2542</v>
      </c>
      <c r="D46" s="101" t="s">
        <v>688</v>
      </c>
      <c r="E46" s="101" t="s">
        <v>136</v>
      </c>
      <c r="F46" s="114">
        <v>44959</v>
      </c>
      <c r="G46" s="103">
        <v>20878.1361</v>
      </c>
      <c r="H46" s="115">
        <v>-13.141683</v>
      </c>
      <c r="I46" s="103">
        <v>-2.7437384886199996</v>
      </c>
      <c r="J46" s="104">
        <v>1.0501972379449174E-2</v>
      </c>
      <c r="K46" s="104">
        <v>-1.0113048864731841E-4</v>
      </c>
    </row>
    <row r="47" spans="2:11">
      <c r="B47" s="99" t="s">
        <v>2540</v>
      </c>
      <c r="C47" s="100" t="s">
        <v>2543</v>
      </c>
      <c r="D47" s="101" t="s">
        <v>688</v>
      </c>
      <c r="E47" s="101" t="s">
        <v>136</v>
      </c>
      <c r="F47" s="114">
        <v>44959</v>
      </c>
      <c r="G47" s="103">
        <v>9201.5625573636371</v>
      </c>
      <c r="H47" s="115">
        <v>-13.141683</v>
      </c>
      <c r="I47" s="103">
        <v>-1.2092401936141761</v>
      </c>
      <c r="J47" s="104">
        <v>4.6285049271744512E-3</v>
      </c>
      <c r="K47" s="104">
        <v>-4.4570957538189982E-5</v>
      </c>
    </row>
    <row r="48" spans="2:11">
      <c r="B48" s="99" t="s">
        <v>2544</v>
      </c>
      <c r="C48" s="100" t="s">
        <v>2545</v>
      </c>
      <c r="D48" s="101" t="s">
        <v>688</v>
      </c>
      <c r="E48" s="101" t="s">
        <v>136</v>
      </c>
      <c r="F48" s="114">
        <v>44958</v>
      </c>
      <c r="G48" s="103">
        <v>6931.4195990091157</v>
      </c>
      <c r="H48" s="115">
        <v>-12.652526</v>
      </c>
      <c r="I48" s="103">
        <v>-0.87699968677858497</v>
      </c>
      <c r="J48" s="104">
        <v>3.3568164478994075E-3</v>
      </c>
      <c r="K48" s="104">
        <v>-3.2325021949184393E-5</v>
      </c>
    </row>
    <row r="49" spans="2:11">
      <c r="B49" s="99" t="s">
        <v>2544</v>
      </c>
      <c r="C49" s="100" t="s">
        <v>2546</v>
      </c>
      <c r="D49" s="101" t="s">
        <v>688</v>
      </c>
      <c r="E49" s="101" t="s">
        <v>136</v>
      </c>
      <c r="F49" s="114">
        <v>44958</v>
      </c>
      <c r="G49" s="103">
        <v>15396.705476704943</v>
      </c>
      <c r="H49" s="115">
        <v>-12.652526</v>
      </c>
      <c r="I49" s="103">
        <v>-1.9480722077909449</v>
      </c>
      <c r="J49" s="104">
        <v>7.4564688304835517E-3</v>
      </c>
      <c r="K49" s="104">
        <v>-7.1803306004300461E-5</v>
      </c>
    </row>
    <row r="50" spans="2:11">
      <c r="B50" s="99" t="s">
        <v>2547</v>
      </c>
      <c r="C50" s="100" t="s">
        <v>2548</v>
      </c>
      <c r="D50" s="101" t="s">
        <v>688</v>
      </c>
      <c r="E50" s="101" t="s">
        <v>136</v>
      </c>
      <c r="F50" s="114">
        <v>44958</v>
      </c>
      <c r="G50" s="103">
        <v>12089.479596390378</v>
      </c>
      <c r="H50" s="115">
        <v>-12.602724</v>
      </c>
      <c r="I50" s="103">
        <v>-1.5236037598510861</v>
      </c>
      <c r="J50" s="104">
        <v>5.8317673748961626E-3</v>
      </c>
      <c r="K50" s="104">
        <v>-5.6157973282697923E-5</v>
      </c>
    </row>
    <row r="51" spans="2:11">
      <c r="B51" s="99" t="s">
        <v>2547</v>
      </c>
      <c r="C51" s="100" t="s">
        <v>2549</v>
      </c>
      <c r="D51" s="101" t="s">
        <v>688</v>
      </c>
      <c r="E51" s="101" t="s">
        <v>136</v>
      </c>
      <c r="F51" s="114">
        <v>44958</v>
      </c>
      <c r="G51" s="103">
        <v>9627.1969781917796</v>
      </c>
      <c r="H51" s="115">
        <v>-12.602724</v>
      </c>
      <c r="I51" s="103">
        <v>-1.2132890742240132</v>
      </c>
      <c r="J51" s="104">
        <v>4.6440024800602523E-3</v>
      </c>
      <c r="K51" s="104">
        <v>-4.4720193799679841E-5</v>
      </c>
    </row>
    <row r="52" spans="2:11">
      <c r="B52" s="99" t="s">
        <v>2547</v>
      </c>
      <c r="C52" s="100" t="s">
        <v>2550</v>
      </c>
      <c r="D52" s="101" t="s">
        <v>688</v>
      </c>
      <c r="E52" s="101" t="s">
        <v>136</v>
      </c>
      <c r="F52" s="114">
        <v>44958</v>
      </c>
      <c r="G52" s="103">
        <v>15539.94</v>
      </c>
      <c r="H52" s="115">
        <v>-12.602724</v>
      </c>
      <c r="I52" s="103">
        <v>-1.9584557648200001</v>
      </c>
      <c r="J52" s="104">
        <v>7.4962130807362127E-3</v>
      </c>
      <c r="K52" s="104">
        <v>-7.2186029868327961E-5</v>
      </c>
    </row>
    <row r="53" spans="2:11">
      <c r="B53" s="99" t="s">
        <v>2551</v>
      </c>
      <c r="C53" s="100" t="s">
        <v>2552</v>
      </c>
      <c r="D53" s="101" t="s">
        <v>688</v>
      </c>
      <c r="E53" s="101" t="s">
        <v>136</v>
      </c>
      <c r="F53" s="114">
        <v>44958</v>
      </c>
      <c r="G53" s="103">
        <v>7916.3951778211685</v>
      </c>
      <c r="H53" s="115">
        <v>-12.592769000000001</v>
      </c>
      <c r="I53" s="103">
        <v>-0.99689335423512704</v>
      </c>
      <c r="J53" s="104">
        <v>3.8157231510425197E-3</v>
      </c>
      <c r="K53" s="104">
        <v>-3.6744140325767573E-5</v>
      </c>
    </row>
    <row r="54" spans="2:11">
      <c r="B54" s="99" t="s">
        <v>2551</v>
      </c>
      <c r="C54" s="100" t="s">
        <v>2553</v>
      </c>
      <c r="D54" s="101" t="s">
        <v>688</v>
      </c>
      <c r="E54" s="101" t="s">
        <v>136</v>
      </c>
      <c r="F54" s="114">
        <v>44958</v>
      </c>
      <c r="G54" s="103">
        <v>14393.510137970145</v>
      </c>
      <c r="H54" s="115">
        <v>-12.592769000000001</v>
      </c>
      <c r="I54" s="103">
        <v>-1.812541476401212</v>
      </c>
      <c r="J54" s="104">
        <v>6.9377094795013052E-3</v>
      </c>
      <c r="K54" s="104">
        <v>-6.6807826606748286E-5</v>
      </c>
    </row>
    <row r="55" spans="2:11">
      <c r="B55" s="99" t="s">
        <v>2554</v>
      </c>
      <c r="C55" s="100" t="s">
        <v>2555</v>
      </c>
      <c r="D55" s="101" t="s">
        <v>688</v>
      </c>
      <c r="E55" s="101" t="s">
        <v>136</v>
      </c>
      <c r="F55" s="114">
        <v>44963</v>
      </c>
      <c r="G55" s="103">
        <v>9631.4530334429692</v>
      </c>
      <c r="H55" s="115">
        <v>-12.527127</v>
      </c>
      <c r="I55" s="103">
        <v>-1.2065443729484708</v>
      </c>
      <c r="J55" s="104">
        <v>4.6181863657340618E-3</v>
      </c>
      <c r="K55" s="104">
        <v>-4.4471593235666593E-5</v>
      </c>
    </row>
    <row r="56" spans="2:11">
      <c r="B56" s="99" t="s">
        <v>2556</v>
      </c>
      <c r="C56" s="100" t="s">
        <v>2557</v>
      </c>
      <c r="D56" s="101" t="s">
        <v>688</v>
      </c>
      <c r="E56" s="101" t="s">
        <v>136</v>
      </c>
      <c r="F56" s="114">
        <v>44963</v>
      </c>
      <c r="G56" s="103">
        <v>23323.65</v>
      </c>
      <c r="H56" s="115">
        <v>-12.510555</v>
      </c>
      <c r="I56" s="103">
        <v>-2.9179179977099996</v>
      </c>
      <c r="J56" s="104">
        <v>1.1168664340478314E-2</v>
      </c>
      <c r="K56" s="104">
        <v>-1.0755050970241589E-4</v>
      </c>
    </row>
    <row r="57" spans="2:11">
      <c r="B57" s="99" t="s">
        <v>2558</v>
      </c>
      <c r="C57" s="100" t="s">
        <v>2559</v>
      </c>
      <c r="D57" s="101" t="s">
        <v>688</v>
      </c>
      <c r="E57" s="101" t="s">
        <v>136</v>
      </c>
      <c r="F57" s="114">
        <v>44963</v>
      </c>
      <c r="G57" s="103">
        <v>28804.835601016017</v>
      </c>
      <c r="H57" s="115">
        <v>-12.518561</v>
      </c>
      <c r="I57" s="103">
        <v>-3.6059508631162647</v>
      </c>
      <c r="J57" s="104">
        <v>1.3802188700988391E-2</v>
      </c>
      <c r="K57" s="104">
        <v>-1.3291047027174369E-4</v>
      </c>
    </row>
    <row r="58" spans="2:11">
      <c r="B58" s="99" t="s">
        <v>2560</v>
      </c>
      <c r="C58" s="100" t="s">
        <v>2561</v>
      </c>
      <c r="D58" s="101" t="s">
        <v>688</v>
      </c>
      <c r="E58" s="101" t="s">
        <v>136</v>
      </c>
      <c r="F58" s="114">
        <v>44963</v>
      </c>
      <c r="G58" s="103">
        <v>38895.65</v>
      </c>
      <c r="H58" s="115">
        <v>-12.444314</v>
      </c>
      <c r="I58" s="103">
        <v>-4.8402966628500002</v>
      </c>
      <c r="J58" s="104">
        <v>1.8526788202456457E-2</v>
      </c>
      <c r="K58" s="104">
        <v>-1.7840678648576547E-4</v>
      </c>
    </row>
    <row r="59" spans="2:11">
      <c r="B59" s="99" t="s">
        <v>2560</v>
      </c>
      <c r="C59" s="100" t="s">
        <v>2562</v>
      </c>
      <c r="D59" s="101" t="s">
        <v>688</v>
      </c>
      <c r="E59" s="101" t="s">
        <v>136</v>
      </c>
      <c r="F59" s="114">
        <v>44963</v>
      </c>
      <c r="G59" s="103">
        <v>8567.5968523214397</v>
      </c>
      <c r="H59" s="115">
        <v>-12.444314</v>
      </c>
      <c r="I59" s="103">
        <v>-1.0661786203068291</v>
      </c>
      <c r="J59" s="104">
        <v>4.0809204187871491E-3</v>
      </c>
      <c r="K59" s="104">
        <v>-3.9297901496138766E-5</v>
      </c>
    </row>
    <row r="60" spans="2:11">
      <c r="B60" s="99" t="s">
        <v>2563</v>
      </c>
      <c r="C60" s="100" t="s">
        <v>2564</v>
      </c>
      <c r="D60" s="101" t="s">
        <v>688</v>
      </c>
      <c r="E60" s="101" t="s">
        <v>136</v>
      </c>
      <c r="F60" s="114">
        <v>44963</v>
      </c>
      <c r="G60" s="103">
        <v>27251</v>
      </c>
      <c r="H60" s="115">
        <v>-12.345098</v>
      </c>
      <c r="I60" s="103">
        <v>-3.3641626651400003</v>
      </c>
      <c r="J60" s="104">
        <v>1.2876716762844362E-2</v>
      </c>
      <c r="K60" s="104">
        <v>-1.2399848441306489E-4</v>
      </c>
    </row>
    <row r="61" spans="2:11">
      <c r="B61" s="99" t="s">
        <v>2563</v>
      </c>
      <c r="C61" s="100" t="s">
        <v>2565</v>
      </c>
      <c r="D61" s="101" t="s">
        <v>688</v>
      </c>
      <c r="E61" s="101" t="s">
        <v>136</v>
      </c>
      <c r="F61" s="114">
        <v>44963</v>
      </c>
      <c r="G61" s="103">
        <v>13291.5029177904</v>
      </c>
      <c r="H61" s="115">
        <v>-12.345098</v>
      </c>
      <c r="I61" s="103">
        <v>-1.6408490650356491</v>
      </c>
      <c r="J61" s="104">
        <v>6.2805371690202632E-3</v>
      </c>
      <c r="K61" s="104">
        <v>-6.0479476608943313E-5</v>
      </c>
    </row>
    <row r="62" spans="2:11">
      <c r="B62" s="99" t="s">
        <v>2566</v>
      </c>
      <c r="C62" s="100" t="s">
        <v>2567</v>
      </c>
      <c r="D62" s="101" t="s">
        <v>688</v>
      </c>
      <c r="E62" s="101" t="s">
        <v>136</v>
      </c>
      <c r="F62" s="114">
        <v>44963</v>
      </c>
      <c r="G62" s="103">
        <v>27263.824000000001</v>
      </c>
      <c r="H62" s="115">
        <v>-12.292255000000001</v>
      </c>
      <c r="I62" s="103">
        <v>-3.3513386651400001</v>
      </c>
      <c r="J62" s="104">
        <v>1.2827631438440215E-2</v>
      </c>
      <c r="K62" s="104">
        <v>-1.235258091228387E-4</v>
      </c>
    </row>
    <row r="63" spans="2:11">
      <c r="B63" s="99" t="s">
        <v>2568</v>
      </c>
      <c r="C63" s="100" t="s">
        <v>2569</v>
      </c>
      <c r="D63" s="101" t="s">
        <v>688</v>
      </c>
      <c r="E63" s="101" t="s">
        <v>136</v>
      </c>
      <c r="F63" s="114">
        <v>44964</v>
      </c>
      <c r="G63" s="103">
        <v>4133.9030377156441</v>
      </c>
      <c r="H63" s="115">
        <v>-11.543341</v>
      </c>
      <c r="I63" s="103">
        <v>-0.47719054455843796</v>
      </c>
      <c r="J63" s="104">
        <v>1.8265013008610738E-3</v>
      </c>
      <c r="K63" s="104">
        <v>-1.7588597874481499E-5</v>
      </c>
    </row>
    <row r="64" spans="2:11">
      <c r="B64" s="99" t="s">
        <v>2570</v>
      </c>
      <c r="C64" s="100" t="s">
        <v>2571</v>
      </c>
      <c r="D64" s="101" t="s">
        <v>688</v>
      </c>
      <c r="E64" s="101" t="s">
        <v>136</v>
      </c>
      <c r="F64" s="114">
        <v>44964</v>
      </c>
      <c r="G64" s="103">
        <v>15242.731214321675</v>
      </c>
      <c r="H64" s="115">
        <v>-11.540084</v>
      </c>
      <c r="I64" s="103">
        <v>-1.7590239841621242</v>
      </c>
      <c r="J64" s="104">
        <v>6.7328651666619388E-3</v>
      </c>
      <c r="K64" s="104">
        <v>-6.4835244247399526E-5</v>
      </c>
    </row>
    <row r="65" spans="2:11">
      <c r="B65" s="99" t="s">
        <v>2570</v>
      </c>
      <c r="C65" s="100" t="s">
        <v>2572</v>
      </c>
      <c r="D65" s="101" t="s">
        <v>688</v>
      </c>
      <c r="E65" s="101" t="s">
        <v>136</v>
      </c>
      <c r="F65" s="114">
        <v>44964</v>
      </c>
      <c r="G65" s="103">
        <v>5809.8320118394922</v>
      </c>
      <c r="H65" s="115">
        <v>-11.540084</v>
      </c>
      <c r="I65" s="103">
        <v>-0.67045949386873605</v>
      </c>
      <c r="J65" s="104">
        <v>2.5662602742036029E-3</v>
      </c>
      <c r="K65" s="104">
        <v>-2.4712229869721277E-5</v>
      </c>
    </row>
    <row r="66" spans="2:11">
      <c r="B66" s="99" t="s">
        <v>2573</v>
      </c>
      <c r="C66" s="100" t="s">
        <v>2574</v>
      </c>
      <c r="D66" s="101" t="s">
        <v>688</v>
      </c>
      <c r="E66" s="101" t="s">
        <v>136</v>
      </c>
      <c r="F66" s="114">
        <v>44964</v>
      </c>
      <c r="G66" s="103">
        <v>4319.4862376003275</v>
      </c>
      <c r="H66" s="115">
        <v>-11.504263999999999</v>
      </c>
      <c r="I66" s="103">
        <v>-0.49692510174060894</v>
      </c>
      <c r="J66" s="104">
        <v>1.902037572013526E-3</v>
      </c>
      <c r="K66" s="104">
        <v>-1.8315986953050424E-5</v>
      </c>
    </row>
    <row r="67" spans="2:11">
      <c r="B67" s="99" t="s">
        <v>2573</v>
      </c>
      <c r="C67" s="100" t="s">
        <v>2575</v>
      </c>
      <c r="D67" s="101" t="s">
        <v>688</v>
      </c>
      <c r="E67" s="101" t="s">
        <v>136</v>
      </c>
      <c r="F67" s="114">
        <v>44964</v>
      </c>
      <c r="G67" s="103">
        <v>5811.6983792283781</v>
      </c>
      <c r="H67" s="115">
        <v>-11.504263999999999</v>
      </c>
      <c r="I67" s="103">
        <v>-0.66859312647984981</v>
      </c>
      <c r="J67" s="104">
        <v>2.5591165398975513E-3</v>
      </c>
      <c r="K67" s="104">
        <v>-2.4643438092802179E-5</v>
      </c>
    </row>
    <row r="68" spans="2:11">
      <c r="B68" s="99" t="s">
        <v>2573</v>
      </c>
      <c r="C68" s="100" t="s">
        <v>2576</v>
      </c>
      <c r="D68" s="101" t="s">
        <v>688</v>
      </c>
      <c r="E68" s="101" t="s">
        <v>136</v>
      </c>
      <c r="F68" s="114">
        <v>44964</v>
      </c>
      <c r="G68" s="103">
        <v>23531.811000000002</v>
      </c>
      <c r="H68" s="115">
        <v>-11.504263999999999</v>
      </c>
      <c r="I68" s="103">
        <v>-2.7071616697199996</v>
      </c>
      <c r="J68" s="104">
        <v>1.0361970428312382E-2</v>
      </c>
      <c r="K68" s="104">
        <v>-9.9782316587968122E-5</v>
      </c>
    </row>
    <row r="69" spans="2:11">
      <c r="B69" s="99" t="s">
        <v>2573</v>
      </c>
      <c r="C69" s="100" t="s">
        <v>2577</v>
      </c>
      <c r="D69" s="101" t="s">
        <v>688</v>
      </c>
      <c r="E69" s="101" t="s">
        <v>136</v>
      </c>
      <c r="F69" s="114">
        <v>44964</v>
      </c>
      <c r="G69" s="103">
        <v>4666.9991748952625</v>
      </c>
      <c r="H69" s="115">
        <v>-11.504263999999999</v>
      </c>
      <c r="I69" s="103">
        <v>-0.53690390760375206</v>
      </c>
      <c r="J69" s="104">
        <v>2.0550610167330199E-3</v>
      </c>
      <c r="K69" s="104">
        <v>-1.9789551649265137E-5</v>
      </c>
    </row>
    <row r="70" spans="2:11">
      <c r="B70" s="99" t="s">
        <v>2578</v>
      </c>
      <c r="C70" s="100" t="s">
        <v>2579</v>
      </c>
      <c r="D70" s="101" t="s">
        <v>688</v>
      </c>
      <c r="E70" s="101" t="s">
        <v>136</v>
      </c>
      <c r="F70" s="114">
        <v>44964</v>
      </c>
      <c r="G70" s="103">
        <v>17439.676221276037</v>
      </c>
      <c r="H70" s="115">
        <v>-11.474974</v>
      </c>
      <c r="I70" s="103">
        <v>-2.0011982958484187</v>
      </c>
      <c r="J70" s="104">
        <v>7.659814999122383E-3</v>
      </c>
      <c r="K70" s="104">
        <v>-7.376146173505125E-5</v>
      </c>
    </row>
    <row r="71" spans="2:11">
      <c r="B71" s="99" t="s">
        <v>2580</v>
      </c>
      <c r="C71" s="100" t="s">
        <v>2581</v>
      </c>
      <c r="D71" s="101" t="s">
        <v>688</v>
      </c>
      <c r="E71" s="101" t="s">
        <v>136</v>
      </c>
      <c r="F71" s="114">
        <v>44964</v>
      </c>
      <c r="G71" s="103">
        <v>43972.213600000003</v>
      </c>
      <c r="H71" s="115">
        <v>-11.392704</v>
      </c>
      <c r="I71" s="103">
        <v>-5.0096243489400001</v>
      </c>
      <c r="J71" s="104">
        <v>1.9174909256911475E-2</v>
      </c>
      <c r="K71" s="104">
        <v>-1.84647975909184E-4</v>
      </c>
    </row>
    <row r="72" spans="2:11">
      <c r="B72" s="99" t="s">
        <v>2580</v>
      </c>
      <c r="C72" s="100" t="s">
        <v>2582</v>
      </c>
      <c r="D72" s="101" t="s">
        <v>688</v>
      </c>
      <c r="E72" s="101" t="s">
        <v>136</v>
      </c>
      <c r="F72" s="114">
        <v>44964</v>
      </c>
      <c r="G72" s="103">
        <v>7567.045552269461</v>
      </c>
      <c r="H72" s="115">
        <v>-11.392704</v>
      </c>
      <c r="I72" s="103">
        <v>-0.86209113782533198</v>
      </c>
      <c r="J72" s="104">
        <v>3.2997522743369056E-3</v>
      </c>
      <c r="K72" s="104">
        <v>-3.1775513004757523E-5</v>
      </c>
    </row>
    <row r="73" spans="2:11">
      <c r="B73" s="99" t="s">
        <v>2583</v>
      </c>
      <c r="C73" s="100" t="s">
        <v>2584</v>
      </c>
      <c r="D73" s="101" t="s">
        <v>688</v>
      </c>
      <c r="E73" s="101" t="s">
        <v>136</v>
      </c>
      <c r="F73" s="114">
        <v>44964</v>
      </c>
      <c r="G73" s="103">
        <v>18060.543000000001</v>
      </c>
      <c r="H73" s="115">
        <v>-11.389455999999999</v>
      </c>
      <c r="I73" s="103">
        <v>-2.0569975860900001</v>
      </c>
      <c r="J73" s="104">
        <v>7.8733931543804279E-3</v>
      </c>
      <c r="K73" s="104">
        <v>-7.5818148081694623E-5</v>
      </c>
    </row>
    <row r="74" spans="2:11">
      <c r="B74" s="99" t="s">
        <v>2585</v>
      </c>
      <c r="C74" s="100" t="s">
        <v>2586</v>
      </c>
      <c r="D74" s="101" t="s">
        <v>688</v>
      </c>
      <c r="E74" s="101" t="s">
        <v>136</v>
      </c>
      <c r="F74" s="114">
        <v>44956</v>
      </c>
      <c r="G74" s="103">
        <v>9732.1796743878003</v>
      </c>
      <c r="H74" s="115">
        <v>-11.39711</v>
      </c>
      <c r="I74" s="103">
        <v>-1.1091871771743711</v>
      </c>
      <c r="J74" s="104">
        <v>4.2455405814507087E-3</v>
      </c>
      <c r="K74" s="104">
        <v>-4.0883138715381963E-5</v>
      </c>
    </row>
    <row r="75" spans="2:11">
      <c r="B75" s="99" t="s">
        <v>2587</v>
      </c>
      <c r="C75" s="100" t="s">
        <v>2588</v>
      </c>
      <c r="D75" s="101" t="s">
        <v>688</v>
      </c>
      <c r="E75" s="101" t="s">
        <v>136</v>
      </c>
      <c r="F75" s="114">
        <v>44956</v>
      </c>
      <c r="G75" s="103">
        <v>4325.4131886168007</v>
      </c>
      <c r="H75" s="115">
        <v>-11.39711</v>
      </c>
      <c r="I75" s="103">
        <v>-0.49297207888426209</v>
      </c>
      <c r="J75" s="104">
        <v>1.8869069256254418E-3</v>
      </c>
      <c r="K75" s="104">
        <v>-1.8170283878666885E-5</v>
      </c>
    </row>
    <row r="76" spans="2:11">
      <c r="B76" s="99" t="s">
        <v>2589</v>
      </c>
      <c r="C76" s="100" t="s">
        <v>2590</v>
      </c>
      <c r="D76" s="101" t="s">
        <v>688</v>
      </c>
      <c r="E76" s="101" t="s">
        <v>136</v>
      </c>
      <c r="F76" s="114">
        <v>44957</v>
      </c>
      <c r="G76" s="103">
        <v>23564.1</v>
      </c>
      <c r="H76" s="115">
        <v>-11.392583999999999</v>
      </c>
      <c r="I76" s="103">
        <v>-2.6845599674099998</v>
      </c>
      <c r="J76" s="104">
        <v>1.0275459831776801E-2</v>
      </c>
      <c r="K76" s="104">
        <v>-9.8949248418989268E-5</v>
      </c>
    </row>
    <row r="77" spans="2:11">
      <c r="B77" s="99" t="s">
        <v>2591</v>
      </c>
      <c r="C77" s="100" t="s">
        <v>2592</v>
      </c>
      <c r="D77" s="101" t="s">
        <v>688</v>
      </c>
      <c r="E77" s="101" t="s">
        <v>136</v>
      </c>
      <c r="F77" s="114">
        <v>44957</v>
      </c>
      <c r="G77" s="103">
        <v>31423.38</v>
      </c>
      <c r="H77" s="115">
        <v>-11.376348999999999</v>
      </c>
      <c r="I77" s="103">
        <v>-3.5748332898799999</v>
      </c>
      <c r="J77" s="104">
        <v>1.3683082636034254E-2</v>
      </c>
      <c r="K77" s="104">
        <v>-1.3176351862166682E-4</v>
      </c>
    </row>
    <row r="78" spans="2:11">
      <c r="B78" s="99" t="s">
        <v>2593</v>
      </c>
      <c r="C78" s="100" t="s">
        <v>2594</v>
      </c>
      <c r="D78" s="101" t="s">
        <v>688</v>
      </c>
      <c r="E78" s="101" t="s">
        <v>136</v>
      </c>
      <c r="F78" s="114">
        <v>44957</v>
      </c>
      <c r="G78" s="103">
        <v>33541.498539600478</v>
      </c>
      <c r="H78" s="115">
        <v>-11.327669999999999</v>
      </c>
      <c r="I78" s="103">
        <v>-3.7994703513547581</v>
      </c>
      <c r="J78" s="104">
        <v>1.4542906640688243E-2</v>
      </c>
      <c r="K78" s="104">
        <v>-1.4004333679291903E-4</v>
      </c>
    </row>
    <row r="79" spans="2:11">
      <c r="B79" s="99" t="s">
        <v>2595</v>
      </c>
      <c r="C79" s="100" t="s">
        <v>2596</v>
      </c>
      <c r="D79" s="101" t="s">
        <v>688</v>
      </c>
      <c r="E79" s="101" t="s">
        <v>136</v>
      </c>
      <c r="F79" s="114">
        <v>44964</v>
      </c>
      <c r="G79" s="103">
        <v>17360.7417019608</v>
      </c>
      <c r="H79" s="115">
        <v>-11.292088</v>
      </c>
      <c r="I79" s="103">
        <v>-1.9603901486928921</v>
      </c>
      <c r="J79" s="104">
        <v>7.5036171559017661E-3</v>
      </c>
      <c r="K79" s="104">
        <v>-7.2257328640827032E-5</v>
      </c>
    </row>
    <row r="80" spans="2:11">
      <c r="B80" s="99" t="s">
        <v>2595</v>
      </c>
      <c r="C80" s="100" t="s">
        <v>2597</v>
      </c>
      <c r="D80" s="101" t="s">
        <v>688</v>
      </c>
      <c r="E80" s="101" t="s">
        <v>136</v>
      </c>
      <c r="F80" s="114">
        <v>44964</v>
      </c>
      <c r="G80" s="103">
        <v>24896.985611388358</v>
      </c>
      <c r="H80" s="115">
        <v>-11.292088</v>
      </c>
      <c r="I80" s="103">
        <v>-2.8113894075625194</v>
      </c>
      <c r="J80" s="104">
        <v>1.0760913996926734E-2</v>
      </c>
      <c r="K80" s="104">
        <v>-1.0362400999363966E-4</v>
      </c>
    </row>
    <row r="81" spans="2:11">
      <c r="B81" s="99" t="s">
        <v>2598</v>
      </c>
      <c r="C81" s="100" t="s">
        <v>2599</v>
      </c>
      <c r="D81" s="101" t="s">
        <v>688</v>
      </c>
      <c r="E81" s="101" t="s">
        <v>136</v>
      </c>
      <c r="F81" s="114">
        <v>44957</v>
      </c>
      <c r="G81" s="103">
        <v>23579.214</v>
      </c>
      <c r="H81" s="115">
        <v>-11.321183</v>
      </c>
      <c r="I81" s="103">
        <v>-2.6694459674099993</v>
      </c>
      <c r="J81" s="104">
        <v>1.0217609270871911E-2</v>
      </c>
      <c r="K81" s="104">
        <v>-9.8392166826936952E-5</v>
      </c>
    </row>
    <row r="82" spans="2:11">
      <c r="B82" s="99" t="s">
        <v>2600</v>
      </c>
      <c r="C82" s="100" t="s">
        <v>2601</v>
      </c>
      <c r="D82" s="101" t="s">
        <v>688</v>
      </c>
      <c r="E82" s="101" t="s">
        <v>136</v>
      </c>
      <c r="F82" s="114">
        <v>44956</v>
      </c>
      <c r="G82" s="103">
        <v>9958.6018137511091</v>
      </c>
      <c r="H82" s="115">
        <v>-11.283555</v>
      </c>
      <c r="I82" s="103">
        <v>-1.1236843013752931</v>
      </c>
      <c r="J82" s="104">
        <v>4.3010299797920579E-3</v>
      </c>
      <c r="K82" s="104">
        <v>-4.1417483100060363E-5</v>
      </c>
    </row>
    <row r="83" spans="2:11">
      <c r="B83" s="99" t="s">
        <v>2600</v>
      </c>
      <c r="C83" s="100" t="s">
        <v>2602</v>
      </c>
      <c r="D83" s="101" t="s">
        <v>688</v>
      </c>
      <c r="E83" s="101" t="s">
        <v>136</v>
      </c>
      <c r="F83" s="114">
        <v>44956</v>
      </c>
      <c r="G83" s="103">
        <v>31450.86</v>
      </c>
      <c r="H83" s="115">
        <v>-11.283555</v>
      </c>
      <c r="I83" s="103">
        <v>-3.5487750501199997</v>
      </c>
      <c r="J83" s="104">
        <v>1.358334174769827E-2</v>
      </c>
      <c r="K83" s="104">
        <v>-1.3080304715868009E-4</v>
      </c>
    </row>
    <row r="84" spans="2:11">
      <c r="B84" s="99" t="s">
        <v>2603</v>
      </c>
      <c r="C84" s="100" t="s">
        <v>2604</v>
      </c>
      <c r="D84" s="101" t="s">
        <v>688</v>
      </c>
      <c r="E84" s="101" t="s">
        <v>136</v>
      </c>
      <c r="F84" s="114">
        <v>44956</v>
      </c>
      <c r="G84" s="103">
        <v>7793.9153655924802</v>
      </c>
      <c r="H84" s="115">
        <v>-11.280314000000001</v>
      </c>
      <c r="I84" s="103">
        <v>-0.87917811578339111</v>
      </c>
      <c r="J84" s="104">
        <v>3.3651546336754771E-3</v>
      </c>
      <c r="K84" s="104">
        <v>-3.2405315895073655E-5</v>
      </c>
    </row>
    <row r="85" spans="2:11">
      <c r="B85" s="99" t="s">
        <v>2605</v>
      </c>
      <c r="C85" s="100" t="s">
        <v>2606</v>
      </c>
      <c r="D85" s="101" t="s">
        <v>688</v>
      </c>
      <c r="E85" s="101" t="s">
        <v>136</v>
      </c>
      <c r="F85" s="114">
        <v>44973</v>
      </c>
      <c r="G85" s="103">
        <v>15910.92</v>
      </c>
      <c r="H85" s="115">
        <v>-9.9141359999999992</v>
      </c>
      <c r="I85" s="103">
        <v>-1.577430318</v>
      </c>
      <c r="J85" s="104">
        <v>6.0377946727983856E-3</v>
      </c>
      <c r="K85" s="104">
        <v>-5.8141947393343156E-5</v>
      </c>
    </row>
    <row r="86" spans="2:11">
      <c r="B86" s="99" t="s">
        <v>2607</v>
      </c>
      <c r="C86" s="100" t="s">
        <v>2608</v>
      </c>
      <c r="D86" s="101" t="s">
        <v>688</v>
      </c>
      <c r="E86" s="101" t="s">
        <v>136</v>
      </c>
      <c r="F86" s="114">
        <v>44973</v>
      </c>
      <c r="G86" s="103">
        <v>31831</v>
      </c>
      <c r="H86" s="115">
        <v>-9.8825059999999993</v>
      </c>
      <c r="I86" s="103">
        <v>-3.1457006359999999</v>
      </c>
      <c r="J86" s="104">
        <v>1.2040528399593809E-2</v>
      </c>
      <c r="K86" s="104">
        <v>-1.1594626957938189E-4</v>
      </c>
    </row>
    <row r="87" spans="2:11">
      <c r="B87" s="99" t="s">
        <v>2609</v>
      </c>
      <c r="C87" s="100" t="s">
        <v>2610</v>
      </c>
      <c r="D87" s="101" t="s">
        <v>688</v>
      </c>
      <c r="E87" s="101" t="s">
        <v>136</v>
      </c>
      <c r="F87" s="114">
        <v>44973</v>
      </c>
      <c r="G87" s="103">
        <v>33423.5118</v>
      </c>
      <c r="H87" s="115">
        <v>-9.8793439999999997</v>
      </c>
      <c r="I87" s="103">
        <v>-3.3020238678</v>
      </c>
      <c r="J87" s="104">
        <v>1.2638873420243189E-2</v>
      </c>
      <c r="K87" s="104">
        <v>-1.2170813241158402E-4</v>
      </c>
    </row>
    <row r="88" spans="2:11">
      <c r="B88" s="99" t="s">
        <v>2611</v>
      </c>
      <c r="C88" s="100" t="s">
        <v>2612</v>
      </c>
      <c r="D88" s="101" t="s">
        <v>688</v>
      </c>
      <c r="E88" s="101" t="s">
        <v>136</v>
      </c>
      <c r="F88" s="114">
        <v>44972</v>
      </c>
      <c r="G88" s="103">
        <v>10356.642310691039</v>
      </c>
      <c r="H88" s="115">
        <v>-9.4944570000000006</v>
      </c>
      <c r="I88" s="103">
        <v>-0.98330697156605806</v>
      </c>
      <c r="J88" s="104">
        <v>3.7637197199141565E-3</v>
      </c>
      <c r="K88" s="104">
        <v>-3.624336464179797E-5</v>
      </c>
    </row>
    <row r="89" spans="2:11">
      <c r="B89" s="99" t="s">
        <v>2613</v>
      </c>
      <c r="C89" s="100" t="s">
        <v>2614</v>
      </c>
      <c r="D89" s="101" t="s">
        <v>688</v>
      </c>
      <c r="E89" s="101" t="s">
        <v>136</v>
      </c>
      <c r="F89" s="114">
        <v>44972</v>
      </c>
      <c r="G89" s="103">
        <v>5921.4747156474004</v>
      </c>
      <c r="H89" s="115">
        <v>-9.4317100000000007</v>
      </c>
      <c r="I89" s="103">
        <v>-0.55849630254288019</v>
      </c>
      <c r="J89" s="104">
        <v>2.137708374051295E-3</v>
      </c>
      <c r="K89" s="104">
        <v>-2.0585418114060112E-5</v>
      </c>
    </row>
    <row r="90" spans="2:11">
      <c r="B90" s="99" t="s">
        <v>2615</v>
      </c>
      <c r="C90" s="100" t="s">
        <v>2616</v>
      </c>
      <c r="D90" s="101" t="s">
        <v>688</v>
      </c>
      <c r="E90" s="101" t="s">
        <v>136</v>
      </c>
      <c r="F90" s="114">
        <v>44972</v>
      </c>
      <c r="G90" s="103">
        <v>11005.8436162254</v>
      </c>
      <c r="H90" s="115">
        <v>-9.4003630000000005</v>
      </c>
      <c r="I90" s="103">
        <v>-1.0345892343339811</v>
      </c>
      <c r="J90" s="104">
        <v>3.9600084367062806E-3</v>
      </c>
      <c r="K90" s="104">
        <v>-3.8133559466913649E-5</v>
      </c>
    </row>
    <row r="91" spans="2:11">
      <c r="B91" s="99" t="s">
        <v>2615</v>
      </c>
      <c r="C91" s="100" t="s">
        <v>2617</v>
      </c>
      <c r="D91" s="101" t="s">
        <v>688</v>
      </c>
      <c r="E91" s="101" t="s">
        <v>136</v>
      </c>
      <c r="F91" s="114">
        <v>44972</v>
      </c>
      <c r="G91" s="103">
        <v>9513.0319210342786</v>
      </c>
      <c r="H91" s="115">
        <v>-9.4003630000000005</v>
      </c>
      <c r="I91" s="103">
        <v>-0.89425951835886308</v>
      </c>
      <c r="J91" s="104">
        <v>3.4228804242156029E-3</v>
      </c>
      <c r="K91" s="104">
        <v>-3.2961195990159362E-5</v>
      </c>
    </row>
    <row r="92" spans="2:11">
      <c r="B92" s="99" t="s">
        <v>2618</v>
      </c>
      <c r="C92" s="100" t="s">
        <v>2619</v>
      </c>
      <c r="D92" s="101" t="s">
        <v>688</v>
      </c>
      <c r="E92" s="101" t="s">
        <v>136</v>
      </c>
      <c r="F92" s="114">
        <v>44972</v>
      </c>
      <c r="G92" s="103">
        <v>55970.347999999998</v>
      </c>
      <c r="H92" s="115">
        <v>-9.3815629999999999</v>
      </c>
      <c r="I92" s="103">
        <v>-5.2508936720100001</v>
      </c>
      <c r="J92" s="104">
        <v>2.0098395142100173E-2</v>
      </c>
      <c r="K92" s="104">
        <v>-1.9354083674081121E-4</v>
      </c>
    </row>
    <row r="93" spans="2:11">
      <c r="B93" s="99" t="s">
        <v>2618</v>
      </c>
      <c r="C93" s="100" t="s">
        <v>2620</v>
      </c>
      <c r="D93" s="101" t="s">
        <v>688</v>
      </c>
      <c r="E93" s="101" t="s">
        <v>136</v>
      </c>
      <c r="F93" s="114">
        <v>44972</v>
      </c>
      <c r="G93" s="103">
        <v>2201.5470392674079</v>
      </c>
      <c r="H93" s="115">
        <v>-9.3815629999999999</v>
      </c>
      <c r="I93" s="103">
        <v>-0.20653953084451396</v>
      </c>
      <c r="J93" s="104">
        <v>7.9055363956513245E-4</v>
      </c>
      <c r="K93" s="104">
        <v>-7.6127676766305866E-6</v>
      </c>
    </row>
    <row r="94" spans="2:11">
      <c r="B94" s="99" t="s">
        <v>2621</v>
      </c>
      <c r="C94" s="100" t="s">
        <v>2622</v>
      </c>
      <c r="D94" s="101" t="s">
        <v>688</v>
      </c>
      <c r="E94" s="101" t="s">
        <v>136</v>
      </c>
      <c r="F94" s="114">
        <v>44973</v>
      </c>
      <c r="G94" s="103">
        <v>32064.58</v>
      </c>
      <c r="H94" s="115">
        <v>-9.0715979999999998</v>
      </c>
      <c r="I94" s="103">
        <v>-2.908769908</v>
      </c>
      <c r="J94" s="104">
        <v>1.1133648982470394E-2</v>
      </c>
      <c r="K94" s="104">
        <v>-1.072133234922873E-4</v>
      </c>
    </row>
    <row r="95" spans="2:11">
      <c r="B95" s="99" t="s">
        <v>2623</v>
      </c>
      <c r="C95" s="100" t="s">
        <v>2624</v>
      </c>
      <c r="D95" s="101" t="s">
        <v>688</v>
      </c>
      <c r="E95" s="101" t="s">
        <v>136</v>
      </c>
      <c r="F95" s="114">
        <v>44973</v>
      </c>
      <c r="G95" s="103">
        <v>40097.9</v>
      </c>
      <c r="H95" s="115">
        <v>-9.0248799999999996</v>
      </c>
      <c r="I95" s="103">
        <v>-3.6187873849999996</v>
      </c>
      <c r="J95" s="104">
        <v>1.3851321954332437E-2</v>
      </c>
      <c r="K95" s="104">
        <v>-1.3338360710166331E-4</v>
      </c>
    </row>
    <row r="96" spans="2:11">
      <c r="B96" s="99" t="s">
        <v>2625</v>
      </c>
      <c r="C96" s="100" t="s">
        <v>2626</v>
      </c>
      <c r="D96" s="101" t="s">
        <v>688</v>
      </c>
      <c r="E96" s="101" t="s">
        <v>136</v>
      </c>
      <c r="F96" s="114">
        <v>44973</v>
      </c>
      <c r="G96" s="103">
        <v>11040.522584938801</v>
      </c>
      <c r="H96" s="115">
        <v>-9.0248799999999996</v>
      </c>
      <c r="I96" s="103">
        <v>-0.99639392222990408</v>
      </c>
      <c r="J96" s="104">
        <v>3.8138115180111581E-3</v>
      </c>
      <c r="K96" s="104">
        <v>-3.6725731937743784E-5</v>
      </c>
    </row>
    <row r="97" spans="2:11">
      <c r="B97" s="99" t="s">
        <v>2627</v>
      </c>
      <c r="C97" s="100" t="s">
        <v>2628</v>
      </c>
      <c r="D97" s="101" t="s">
        <v>688</v>
      </c>
      <c r="E97" s="101" t="s">
        <v>136</v>
      </c>
      <c r="F97" s="114">
        <v>44973</v>
      </c>
      <c r="G97" s="103">
        <v>27383.62342309942</v>
      </c>
      <c r="H97" s="115">
        <v>-9.0124289999999991</v>
      </c>
      <c r="I97" s="103">
        <v>-2.4679295146790818</v>
      </c>
      <c r="J97" s="104">
        <v>9.446282036384231E-3</v>
      </c>
      <c r="K97" s="104">
        <v>-9.0964543013778994E-5</v>
      </c>
    </row>
    <row r="98" spans="2:11">
      <c r="B98" s="99" t="s">
        <v>2629</v>
      </c>
      <c r="C98" s="100" t="s">
        <v>2630</v>
      </c>
      <c r="D98" s="101" t="s">
        <v>688</v>
      </c>
      <c r="E98" s="101" t="s">
        <v>136</v>
      </c>
      <c r="F98" s="114">
        <v>44973</v>
      </c>
      <c r="G98" s="103">
        <v>24082.097999999998</v>
      </c>
      <c r="H98" s="115">
        <v>-8.9191330000000004</v>
      </c>
      <c r="I98" s="103">
        <v>-2.1479144310000002</v>
      </c>
      <c r="J98" s="104">
        <v>8.2213877602919112E-3</v>
      </c>
      <c r="K98" s="104">
        <v>-7.9169219982371742E-5</v>
      </c>
    </row>
    <row r="99" spans="2:11">
      <c r="B99" s="99" t="s">
        <v>2631</v>
      </c>
      <c r="C99" s="100" t="s">
        <v>2632</v>
      </c>
      <c r="D99" s="101" t="s">
        <v>688</v>
      </c>
      <c r="E99" s="101" t="s">
        <v>136</v>
      </c>
      <c r="F99" s="114">
        <v>44977</v>
      </c>
      <c r="G99" s="103">
        <v>19271.39926158711</v>
      </c>
      <c r="H99" s="115">
        <v>-8.6751989999999992</v>
      </c>
      <c r="I99" s="103">
        <v>-1.6718321478795042</v>
      </c>
      <c r="J99" s="104">
        <v>6.3991284566396632E-3</v>
      </c>
      <c r="K99" s="104">
        <v>-6.1621471125109965E-5</v>
      </c>
    </row>
    <row r="100" spans="2:11">
      <c r="B100" s="99" t="s">
        <v>2633</v>
      </c>
      <c r="C100" s="100" t="s">
        <v>2634</v>
      </c>
      <c r="D100" s="101" t="s">
        <v>688</v>
      </c>
      <c r="E100" s="101" t="s">
        <v>136</v>
      </c>
      <c r="F100" s="114">
        <v>44977</v>
      </c>
      <c r="G100" s="103">
        <v>22504.833282215306</v>
      </c>
      <c r="H100" s="115">
        <v>-8.63809</v>
      </c>
      <c r="I100" s="103">
        <v>-1.94398777331162</v>
      </c>
      <c r="J100" s="104">
        <v>7.4408351911023022E-3</v>
      </c>
      <c r="K100" s="104">
        <v>-7.1652759275282619E-5</v>
      </c>
    </row>
    <row r="101" spans="2:11">
      <c r="B101" s="99" t="s">
        <v>2635</v>
      </c>
      <c r="C101" s="100" t="s">
        <v>2636</v>
      </c>
      <c r="D101" s="101" t="s">
        <v>688</v>
      </c>
      <c r="E101" s="101" t="s">
        <v>136</v>
      </c>
      <c r="F101" s="114">
        <v>44977</v>
      </c>
      <c r="G101" s="103">
        <v>32192.82</v>
      </c>
      <c r="H101" s="115">
        <v>-8.7099279999999997</v>
      </c>
      <c r="I101" s="103">
        <v>-2.8039715296400001</v>
      </c>
      <c r="J101" s="104">
        <v>1.073252122211254E-2</v>
      </c>
      <c r="K101" s="104">
        <v>-1.033505970491692E-4</v>
      </c>
    </row>
    <row r="102" spans="2:11">
      <c r="B102" s="99" t="s">
        <v>2637</v>
      </c>
      <c r="C102" s="100" t="s">
        <v>2638</v>
      </c>
      <c r="D102" s="101" t="s">
        <v>688</v>
      </c>
      <c r="E102" s="101" t="s">
        <v>136</v>
      </c>
      <c r="F102" s="114">
        <v>45013</v>
      </c>
      <c r="G102" s="103">
        <v>11087.812087729801</v>
      </c>
      <c r="H102" s="115">
        <v>-8.4818820000000006</v>
      </c>
      <c r="I102" s="103">
        <v>-0.94045516937845297</v>
      </c>
      <c r="J102" s="104">
        <v>3.599699553688258E-3</v>
      </c>
      <c r="K102" s="104">
        <v>-3.4663905187981587E-5</v>
      </c>
    </row>
    <row r="103" spans="2:11">
      <c r="B103" s="99" t="s">
        <v>2637</v>
      </c>
      <c r="C103" s="100" t="s">
        <v>2639</v>
      </c>
      <c r="D103" s="101" t="s">
        <v>688</v>
      </c>
      <c r="E103" s="101" t="s">
        <v>136</v>
      </c>
      <c r="F103" s="114">
        <v>45013</v>
      </c>
      <c r="G103" s="103">
        <v>8053.93</v>
      </c>
      <c r="H103" s="115">
        <v>-8.4818820000000006</v>
      </c>
      <c r="I103" s="103">
        <v>-0.683124862</v>
      </c>
      <c r="J103" s="104">
        <v>2.6147384170155984E-3</v>
      </c>
      <c r="K103" s="104">
        <v>-2.5179058203881182E-5</v>
      </c>
    </row>
    <row r="104" spans="2:11">
      <c r="B104" s="99" t="s">
        <v>2637</v>
      </c>
      <c r="C104" s="100" t="s">
        <v>2640</v>
      </c>
      <c r="D104" s="101" t="s">
        <v>688</v>
      </c>
      <c r="E104" s="101" t="s">
        <v>136</v>
      </c>
      <c r="F104" s="114">
        <v>45013</v>
      </c>
      <c r="G104" s="103">
        <v>3593.9558793623851</v>
      </c>
      <c r="H104" s="115">
        <v>-8.4818820000000006</v>
      </c>
      <c r="I104" s="103">
        <v>-0.30483510709959605</v>
      </c>
      <c r="J104" s="104">
        <v>1.1667911822954239E-3</v>
      </c>
      <c r="K104" s="104">
        <v>-1.1235809631895791E-5</v>
      </c>
    </row>
    <row r="105" spans="2:11">
      <c r="B105" s="99" t="s">
        <v>2641</v>
      </c>
      <c r="C105" s="100" t="s">
        <v>2642</v>
      </c>
      <c r="D105" s="101" t="s">
        <v>688</v>
      </c>
      <c r="E105" s="101" t="s">
        <v>136</v>
      </c>
      <c r="F105" s="114">
        <v>45013</v>
      </c>
      <c r="G105" s="103">
        <v>3773.0717960179195</v>
      </c>
      <c r="H105" s="115">
        <v>-8.3894260000000003</v>
      </c>
      <c r="I105" s="103">
        <v>-0.316539071398799</v>
      </c>
      <c r="J105" s="104">
        <v>1.2115894421551344E-3</v>
      </c>
      <c r="K105" s="104">
        <v>-1.1667201921502985E-5</v>
      </c>
    </row>
    <row r="106" spans="2:11">
      <c r="B106" s="99" t="s">
        <v>2643</v>
      </c>
      <c r="C106" s="100" t="s">
        <v>2644</v>
      </c>
      <c r="D106" s="101" t="s">
        <v>688</v>
      </c>
      <c r="E106" s="101" t="s">
        <v>136</v>
      </c>
      <c r="F106" s="114">
        <v>45013</v>
      </c>
      <c r="G106" s="103">
        <v>60473.175000000003</v>
      </c>
      <c r="H106" s="115">
        <v>-8.3586419999999997</v>
      </c>
      <c r="I106" s="103">
        <v>-5.0547364649999995</v>
      </c>
      <c r="J106" s="104">
        <v>1.9347581032594773E-2</v>
      </c>
      <c r="K106" s="104">
        <v>-1.8631074747432573E-4</v>
      </c>
    </row>
    <row r="107" spans="2:11">
      <c r="B107" s="99" t="s">
        <v>2645</v>
      </c>
      <c r="C107" s="100" t="s">
        <v>2646</v>
      </c>
      <c r="D107" s="101" t="s">
        <v>688</v>
      </c>
      <c r="E107" s="101" t="s">
        <v>136</v>
      </c>
      <c r="F107" s="114">
        <v>45013</v>
      </c>
      <c r="G107" s="103">
        <v>32275.26</v>
      </c>
      <c r="H107" s="115">
        <v>-8.2817600000000002</v>
      </c>
      <c r="I107" s="103">
        <v>-2.6729594479999998</v>
      </c>
      <c r="J107" s="104">
        <v>1.023105751904314E-2</v>
      </c>
      <c r="K107" s="104">
        <v>-9.8521668968046012E-5</v>
      </c>
    </row>
    <row r="108" spans="2:11">
      <c r="B108" s="99" t="s">
        <v>2647</v>
      </c>
      <c r="C108" s="100" t="s">
        <v>2648</v>
      </c>
      <c r="D108" s="101" t="s">
        <v>688</v>
      </c>
      <c r="E108" s="101" t="s">
        <v>136</v>
      </c>
      <c r="F108" s="114">
        <v>45013</v>
      </c>
      <c r="G108" s="103">
        <v>4443.9522089462398</v>
      </c>
      <c r="H108" s="115">
        <v>-8.2663960000000003</v>
      </c>
      <c r="I108" s="103">
        <v>-0.36735469389710701</v>
      </c>
      <c r="J108" s="104">
        <v>1.4060920400285055E-3</v>
      </c>
      <c r="K108" s="104">
        <v>-1.354019701760498E-5</v>
      </c>
    </row>
    <row r="109" spans="2:11">
      <c r="B109" s="99" t="s">
        <v>2647</v>
      </c>
      <c r="C109" s="100" t="s">
        <v>2649</v>
      </c>
      <c r="D109" s="101" t="s">
        <v>688</v>
      </c>
      <c r="E109" s="101" t="s">
        <v>136</v>
      </c>
      <c r="F109" s="114">
        <v>45013</v>
      </c>
      <c r="G109" s="103">
        <v>33086.836000000003</v>
      </c>
      <c r="H109" s="115">
        <v>-8.2663960000000003</v>
      </c>
      <c r="I109" s="103">
        <v>-2.7350889342000007</v>
      </c>
      <c r="J109" s="104">
        <v>1.0468865222192704E-2</v>
      </c>
      <c r="K109" s="104">
        <v>-1.0081167777350368E-4</v>
      </c>
    </row>
    <row r="110" spans="2:11">
      <c r="B110" s="99" t="s">
        <v>2650</v>
      </c>
      <c r="C110" s="100" t="s">
        <v>2651</v>
      </c>
      <c r="D110" s="101" t="s">
        <v>688</v>
      </c>
      <c r="E110" s="101" t="s">
        <v>136</v>
      </c>
      <c r="F110" s="114">
        <v>45014</v>
      </c>
      <c r="G110" s="103">
        <v>6005.2546823200501</v>
      </c>
      <c r="H110" s="115">
        <v>-8.1790500000000002</v>
      </c>
      <c r="I110" s="103">
        <v>-0.49117277798478998</v>
      </c>
      <c r="J110" s="104">
        <v>1.8800198959661109E-3</v>
      </c>
      <c r="K110" s="104">
        <v>-1.8103964081812378E-5</v>
      </c>
    </row>
    <row r="111" spans="2:11">
      <c r="B111" s="99" t="s">
        <v>2650</v>
      </c>
      <c r="C111" s="100" t="s">
        <v>2652</v>
      </c>
      <c r="D111" s="101" t="s">
        <v>688</v>
      </c>
      <c r="E111" s="101" t="s">
        <v>136</v>
      </c>
      <c r="F111" s="114">
        <v>45014</v>
      </c>
      <c r="G111" s="103">
        <v>32298.16</v>
      </c>
      <c r="H111" s="115">
        <v>-8.1790500000000002</v>
      </c>
      <c r="I111" s="103">
        <v>-2.6416826280000003</v>
      </c>
      <c r="J111" s="104">
        <v>1.0111341918916028E-2</v>
      </c>
      <c r="K111" s="104">
        <v>-9.7368847697705101E-5</v>
      </c>
    </row>
    <row r="112" spans="2:11">
      <c r="B112" s="99" t="s">
        <v>2650</v>
      </c>
      <c r="C112" s="100" t="s">
        <v>2653</v>
      </c>
      <c r="D112" s="101" t="s">
        <v>688</v>
      </c>
      <c r="E112" s="101" t="s">
        <v>136</v>
      </c>
      <c r="F112" s="114">
        <v>45014</v>
      </c>
      <c r="G112" s="103">
        <v>3779.5031683974962</v>
      </c>
      <c r="H112" s="115">
        <v>-8.1790500000000002</v>
      </c>
      <c r="I112" s="103">
        <v>-0.30912745067914998</v>
      </c>
      <c r="J112" s="104">
        <v>1.1832206174994524E-3</v>
      </c>
      <c r="K112" s="104">
        <v>-1.1394019609064862E-5</v>
      </c>
    </row>
    <row r="113" spans="2:11">
      <c r="B113" s="99" t="s">
        <v>2654</v>
      </c>
      <c r="C113" s="100" t="s">
        <v>2655</v>
      </c>
      <c r="D113" s="101" t="s">
        <v>688</v>
      </c>
      <c r="E113" s="101" t="s">
        <v>136</v>
      </c>
      <c r="F113" s="114">
        <v>45014</v>
      </c>
      <c r="G113" s="103">
        <v>44409.97</v>
      </c>
      <c r="H113" s="115">
        <v>-8.1790500000000002</v>
      </c>
      <c r="I113" s="103">
        <v>-3.6323136135000005</v>
      </c>
      <c r="J113" s="104">
        <v>1.390309513850954E-2</v>
      </c>
      <c r="K113" s="104">
        <v>-1.3388216558434451E-4</v>
      </c>
    </row>
    <row r="114" spans="2:11">
      <c r="B114" s="99" t="s">
        <v>2656</v>
      </c>
      <c r="C114" s="100" t="s">
        <v>2657</v>
      </c>
      <c r="D114" s="101" t="s">
        <v>688</v>
      </c>
      <c r="E114" s="101" t="s">
        <v>136</v>
      </c>
      <c r="F114" s="114">
        <v>45012</v>
      </c>
      <c r="G114" s="103">
        <v>15569.280635556903</v>
      </c>
      <c r="H114" s="115">
        <v>-8.1382340000000006</v>
      </c>
      <c r="I114" s="103">
        <v>-1.2670644710386669</v>
      </c>
      <c r="J114" s="104">
        <v>4.8498339521133556E-3</v>
      </c>
      <c r="K114" s="104">
        <v>-4.6702282172761144E-5</v>
      </c>
    </row>
    <row r="115" spans="2:11">
      <c r="B115" s="99" t="s">
        <v>2658</v>
      </c>
      <c r="C115" s="100" t="s">
        <v>2659</v>
      </c>
      <c r="D115" s="101" t="s">
        <v>688</v>
      </c>
      <c r="E115" s="101" t="s">
        <v>136</v>
      </c>
      <c r="F115" s="114">
        <v>45014</v>
      </c>
      <c r="G115" s="103">
        <v>18908.234795953442</v>
      </c>
      <c r="H115" s="115">
        <v>-8.1177240000000008</v>
      </c>
      <c r="I115" s="103">
        <v>-1.5349182994297901</v>
      </c>
      <c r="J115" s="104">
        <v>5.8750750671687953E-3</v>
      </c>
      <c r="K115" s="104">
        <v>-5.6575011903965823E-5</v>
      </c>
    </row>
    <row r="116" spans="2:11">
      <c r="B116" s="99" t="s">
        <v>2660</v>
      </c>
      <c r="C116" s="100" t="s">
        <v>2661</v>
      </c>
      <c r="D116" s="101" t="s">
        <v>688</v>
      </c>
      <c r="E116" s="101" t="s">
        <v>136</v>
      </c>
      <c r="F116" s="114">
        <v>45012</v>
      </c>
      <c r="G116" s="103">
        <v>6677.2777940892011</v>
      </c>
      <c r="H116" s="115">
        <v>-8.0616489999999992</v>
      </c>
      <c r="I116" s="103">
        <v>-0.53829868016604299</v>
      </c>
      <c r="J116" s="104">
        <v>2.0603996679877026E-3</v>
      </c>
      <c r="K116" s="104">
        <v>-1.9840961078903344E-5</v>
      </c>
    </row>
    <row r="117" spans="2:11">
      <c r="B117" s="99" t="s">
        <v>2660</v>
      </c>
      <c r="C117" s="100" t="s">
        <v>2662</v>
      </c>
      <c r="D117" s="101" t="s">
        <v>688</v>
      </c>
      <c r="E117" s="101" t="s">
        <v>136</v>
      </c>
      <c r="F117" s="114">
        <v>45012</v>
      </c>
      <c r="G117" s="103">
        <v>21825.99</v>
      </c>
      <c r="H117" s="115">
        <v>-8.0616489999999992</v>
      </c>
      <c r="I117" s="103">
        <v>-1.7595346446000002</v>
      </c>
      <c r="J117" s="104">
        <v>6.7348197778014825E-3</v>
      </c>
      <c r="K117" s="104">
        <v>-6.4854066500259793E-5</v>
      </c>
    </row>
    <row r="118" spans="2:11">
      <c r="B118" s="99" t="s">
        <v>2663</v>
      </c>
      <c r="C118" s="100" t="s">
        <v>2664</v>
      </c>
      <c r="D118" s="101" t="s">
        <v>688</v>
      </c>
      <c r="E118" s="101" t="s">
        <v>136</v>
      </c>
      <c r="F118" s="114">
        <v>45012</v>
      </c>
      <c r="G118" s="103">
        <v>20209.25</v>
      </c>
      <c r="H118" s="115">
        <v>-8.0616489999999992</v>
      </c>
      <c r="I118" s="103">
        <v>-1.6291987450000001</v>
      </c>
      <c r="J118" s="104">
        <v>6.2359442387050759E-3</v>
      </c>
      <c r="K118" s="104">
        <v>-6.005006157431462E-5</v>
      </c>
    </row>
    <row r="119" spans="2:11">
      <c r="B119" s="99" t="s">
        <v>2665</v>
      </c>
      <c r="C119" s="100" t="s">
        <v>2666</v>
      </c>
      <c r="D119" s="101" t="s">
        <v>688</v>
      </c>
      <c r="E119" s="101" t="s">
        <v>136</v>
      </c>
      <c r="F119" s="114">
        <v>44993</v>
      </c>
      <c r="G119" s="103">
        <v>10540.734003140251</v>
      </c>
      <c r="H119" s="115">
        <v>-7.4786109999999999</v>
      </c>
      <c r="I119" s="103">
        <v>-0.78830052084707602</v>
      </c>
      <c r="J119" s="104">
        <v>3.0173102615203241E-3</v>
      </c>
      <c r="K119" s="104">
        <v>-2.9055690695324714E-5</v>
      </c>
    </row>
    <row r="120" spans="2:11">
      <c r="B120" s="99" t="s">
        <v>2667</v>
      </c>
      <c r="C120" s="100" t="s">
        <v>2668</v>
      </c>
      <c r="D120" s="101" t="s">
        <v>688</v>
      </c>
      <c r="E120" s="101" t="s">
        <v>136</v>
      </c>
      <c r="F120" s="114">
        <v>44993</v>
      </c>
      <c r="G120" s="103">
        <v>6289.6804186801774</v>
      </c>
      <c r="H120" s="115">
        <v>-7.1036210000000004</v>
      </c>
      <c r="I120" s="103">
        <v>-0.44679505597180602</v>
      </c>
      <c r="J120" s="104">
        <v>1.7101590973600312E-3</v>
      </c>
      <c r="K120" s="104">
        <v>-1.6468261287671382E-5</v>
      </c>
    </row>
    <row r="121" spans="2:11">
      <c r="B121" s="99" t="s">
        <v>2669</v>
      </c>
      <c r="C121" s="100" t="s">
        <v>2670</v>
      </c>
      <c r="D121" s="101" t="s">
        <v>688</v>
      </c>
      <c r="E121" s="101" t="s">
        <v>136</v>
      </c>
      <c r="F121" s="114">
        <v>44993</v>
      </c>
      <c r="G121" s="103">
        <v>7868.7210537408482</v>
      </c>
      <c r="H121" s="115">
        <v>-7.0135069999999997</v>
      </c>
      <c r="I121" s="103">
        <v>-0.55187328957390303</v>
      </c>
      <c r="J121" s="104">
        <v>2.1123580356143708E-3</v>
      </c>
      <c r="K121" s="104">
        <v>-2.0341302816392997E-5</v>
      </c>
    </row>
    <row r="122" spans="2:11">
      <c r="B122" s="99" t="s">
        <v>2671</v>
      </c>
      <c r="C122" s="100" t="s">
        <v>2672</v>
      </c>
      <c r="D122" s="101" t="s">
        <v>688</v>
      </c>
      <c r="E122" s="101" t="s">
        <v>136</v>
      </c>
      <c r="F122" s="114">
        <v>44993</v>
      </c>
      <c r="G122" s="103">
        <v>17315.579492778033</v>
      </c>
      <c r="H122" s="115">
        <v>-7.0105060000000003</v>
      </c>
      <c r="I122" s="103">
        <v>-1.2139096788557391</v>
      </c>
      <c r="J122" s="104">
        <v>4.646377915156554E-3</v>
      </c>
      <c r="K122" s="104">
        <v>-4.4743068446780336E-5</v>
      </c>
    </row>
    <row r="123" spans="2:11">
      <c r="B123" s="99" t="s">
        <v>2671</v>
      </c>
      <c r="C123" s="100" t="s">
        <v>2673</v>
      </c>
      <c r="D123" s="101" t="s">
        <v>688</v>
      </c>
      <c r="E123" s="101" t="s">
        <v>136</v>
      </c>
      <c r="F123" s="114">
        <v>44993</v>
      </c>
      <c r="G123" s="103">
        <v>18547.359848444685</v>
      </c>
      <c r="H123" s="115">
        <v>-7.0105060000000003</v>
      </c>
      <c r="I123" s="103">
        <v>-1.3002637102255861</v>
      </c>
      <c r="J123" s="104">
        <v>4.9769078312041845E-3</v>
      </c>
      <c r="K123" s="104">
        <v>-4.7925961213463383E-5</v>
      </c>
    </row>
    <row r="124" spans="2:11">
      <c r="B124" s="99" t="s">
        <v>2674</v>
      </c>
      <c r="C124" s="100" t="s">
        <v>2675</v>
      </c>
      <c r="D124" s="101" t="s">
        <v>688</v>
      </c>
      <c r="E124" s="101" t="s">
        <v>136</v>
      </c>
      <c r="F124" s="114">
        <v>44986</v>
      </c>
      <c r="G124" s="103">
        <v>65330.952000000005</v>
      </c>
      <c r="H124" s="115">
        <v>-7.0292760000000003</v>
      </c>
      <c r="I124" s="103">
        <v>-4.5922927200000005</v>
      </c>
      <c r="J124" s="104">
        <v>1.7577524791016989E-2</v>
      </c>
      <c r="K124" s="104">
        <v>-1.6926569668041132E-4</v>
      </c>
    </row>
    <row r="125" spans="2:11">
      <c r="B125" s="99" t="s">
        <v>2676</v>
      </c>
      <c r="C125" s="100" t="s">
        <v>2677</v>
      </c>
      <c r="D125" s="101" t="s">
        <v>688</v>
      </c>
      <c r="E125" s="101" t="s">
        <v>136</v>
      </c>
      <c r="F125" s="114">
        <v>44986</v>
      </c>
      <c r="G125" s="103">
        <v>14612.068885956076</v>
      </c>
      <c r="H125" s="115">
        <v>-7.0262739999999999</v>
      </c>
      <c r="I125" s="103">
        <v>-1.0266840650617659</v>
      </c>
      <c r="J125" s="104">
        <v>3.929750498606127E-3</v>
      </c>
      <c r="K125" s="104">
        <v>-3.7842185622556864E-5</v>
      </c>
    </row>
    <row r="126" spans="2:11">
      <c r="B126" s="99" t="s">
        <v>2676</v>
      </c>
      <c r="C126" s="100" t="s">
        <v>2678</v>
      </c>
      <c r="D126" s="101" t="s">
        <v>688</v>
      </c>
      <c r="E126" s="101" t="s">
        <v>136</v>
      </c>
      <c r="F126" s="114">
        <v>44986</v>
      </c>
      <c r="G126" s="103">
        <v>11467.780090021875</v>
      </c>
      <c r="H126" s="115">
        <v>-7.0262739999999999</v>
      </c>
      <c r="I126" s="103">
        <v>-0.80575770426141191</v>
      </c>
      <c r="J126" s="104">
        <v>3.0841296245174678E-3</v>
      </c>
      <c r="K126" s="104">
        <v>-2.9699138857902923E-5</v>
      </c>
    </row>
    <row r="127" spans="2:11">
      <c r="B127" s="99" t="s">
        <v>2679</v>
      </c>
      <c r="C127" s="100" t="s">
        <v>2680</v>
      </c>
      <c r="D127" s="101" t="s">
        <v>688</v>
      </c>
      <c r="E127" s="101" t="s">
        <v>136</v>
      </c>
      <c r="F127" s="114">
        <v>44986</v>
      </c>
      <c r="G127" s="103">
        <v>10346.388347171294</v>
      </c>
      <c r="H127" s="115">
        <v>-6.9962720000000003</v>
      </c>
      <c r="I127" s="103">
        <v>-0.72386142806461995</v>
      </c>
      <c r="J127" s="104">
        <v>2.7706622754367486E-3</v>
      </c>
      <c r="K127" s="104">
        <v>-2.668055291593767E-5</v>
      </c>
    </row>
    <row r="128" spans="2:11">
      <c r="B128" s="99" t="s">
        <v>2681</v>
      </c>
      <c r="C128" s="100" t="s">
        <v>2682</v>
      </c>
      <c r="D128" s="101" t="s">
        <v>688</v>
      </c>
      <c r="E128" s="101" t="s">
        <v>136</v>
      </c>
      <c r="F128" s="114">
        <v>44993</v>
      </c>
      <c r="G128" s="103">
        <v>13505.8819971096</v>
      </c>
      <c r="H128" s="115">
        <v>-6.8816129999999998</v>
      </c>
      <c r="I128" s="103">
        <v>-0.92942259143010397</v>
      </c>
      <c r="J128" s="104">
        <v>3.5574711017537018E-3</v>
      </c>
      <c r="K128" s="104">
        <v>-3.4257259290938629E-5</v>
      </c>
    </row>
    <row r="129" spans="2:11">
      <c r="B129" s="99" t="s">
        <v>2681</v>
      </c>
      <c r="C129" s="100" t="s">
        <v>2683</v>
      </c>
      <c r="D129" s="101" t="s">
        <v>688</v>
      </c>
      <c r="E129" s="101" t="s">
        <v>136</v>
      </c>
      <c r="F129" s="114">
        <v>44993</v>
      </c>
      <c r="G129" s="103">
        <v>2432.0770522838998</v>
      </c>
      <c r="H129" s="115">
        <v>-6.8816129999999998</v>
      </c>
      <c r="I129" s="103">
        <v>-0.16736614143188699</v>
      </c>
      <c r="J129" s="104">
        <v>6.4061301828247758E-4</v>
      </c>
      <c r="K129" s="104">
        <v>-6.1688895411224145E-6</v>
      </c>
    </row>
    <row r="130" spans="2:11">
      <c r="B130" s="99" t="s">
        <v>2684</v>
      </c>
      <c r="C130" s="100" t="s">
        <v>2685</v>
      </c>
      <c r="D130" s="101" t="s">
        <v>688</v>
      </c>
      <c r="E130" s="101" t="s">
        <v>136</v>
      </c>
      <c r="F130" s="114">
        <v>44980</v>
      </c>
      <c r="G130" s="103">
        <v>10949.55832896113</v>
      </c>
      <c r="H130" s="115">
        <v>-6.8717079999999999</v>
      </c>
      <c r="I130" s="103">
        <v>-0.75242169209996201</v>
      </c>
      <c r="J130" s="104">
        <v>2.8799799473989175E-3</v>
      </c>
      <c r="K130" s="104">
        <v>-2.7733245608688898E-5</v>
      </c>
    </row>
    <row r="131" spans="2:11">
      <c r="B131" s="99" t="s">
        <v>2684</v>
      </c>
      <c r="C131" s="100" t="s">
        <v>2686</v>
      </c>
      <c r="D131" s="101" t="s">
        <v>688</v>
      </c>
      <c r="E131" s="101" t="s">
        <v>136</v>
      </c>
      <c r="F131" s="114">
        <v>44980</v>
      </c>
      <c r="G131" s="103">
        <v>9008.2089129927845</v>
      </c>
      <c r="H131" s="115">
        <v>-6.8717079999999999</v>
      </c>
      <c r="I131" s="103">
        <v>-0.61901782605937694</v>
      </c>
      <c r="J131" s="104">
        <v>2.3693614164125277E-3</v>
      </c>
      <c r="K131" s="104">
        <v>-2.2816159590439632E-5</v>
      </c>
    </row>
    <row r="132" spans="2:11">
      <c r="B132" s="99" t="s">
        <v>2684</v>
      </c>
      <c r="C132" s="100" t="s">
        <v>2687</v>
      </c>
      <c r="D132" s="101" t="s">
        <v>688</v>
      </c>
      <c r="E132" s="101" t="s">
        <v>136</v>
      </c>
      <c r="F132" s="114">
        <v>44980</v>
      </c>
      <c r="G132" s="103">
        <v>9090.142367569264</v>
      </c>
      <c r="H132" s="115">
        <v>-6.8717079999999999</v>
      </c>
      <c r="I132" s="103">
        <v>-0.62464805393534695</v>
      </c>
      <c r="J132" s="104">
        <v>2.3909117565373917E-3</v>
      </c>
      <c r="K132" s="104">
        <v>-2.3023682172731714E-5</v>
      </c>
    </row>
    <row r="133" spans="2:11">
      <c r="B133" s="99" t="s">
        <v>2688</v>
      </c>
      <c r="C133" s="100" t="s">
        <v>2689</v>
      </c>
      <c r="D133" s="101" t="s">
        <v>688</v>
      </c>
      <c r="E133" s="101" t="s">
        <v>136</v>
      </c>
      <c r="F133" s="114">
        <v>44998</v>
      </c>
      <c r="G133" s="103">
        <v>49077.905999999995</v>
      </c>
      <c r="H133" s="115">
        <v>-6.6438800000000002</v>
      </c>
      <c r="I133" s="103">
        <v>-3.2606769514200007</v>
      </c>
      <c r="J133" s="104">
        <v>1.2480613376292518E-2</v>
      </c>
      <c r="K133" s="104">
        <v>-1.2018414101265437E-4</v>
      </c>
    </row>
    <row r="134" spans="2:11">
      <c r="B134" s="99" t="s">
        <v>2690</v>
      </c>
      <c r="C134" s="100" t="s">
        <v>2691</v>
      </c>
      <c r="D134" s="101" t="s">
        <v>688</v>
      </c>
      <c r="E134" s="101" t="s">
        <v>136</v>
      </c>
      <c r="F134" s="114">
        <v>44998</v>
      </c>
      <c r="G134" s="103">
        <v>6756.72415877808</v>
      </c>
      <c r="H134" s="115">
        <v>-6.6408940000000003</v>
      </c>
      <c r="I134" s="103">
        <v>-0.44870688797049796</v>
      </c>
      <c r="J134" s="104">
        <v>1.7174768526518295E-3</v>
      </c>
      <c r="K134" s="104">
        <v>-1.6538728828598191E-5</v>
      </c>
    </row>
    <row r="135" spans="2:11">
      <c r="B135" s="99" t="s">
        <v>2692</v>
      </c>
      <c r="C135" s="100" t="s">
        <v>2693</v>
      </c>
      <c r="D135" s="101" t="s">
        <v>688</v>
      </c>
      <c r="E135" s="101" t="s">
        <v>136</v>
      </c>
      <c r="F135" s="114">
        <v>44998</v>
      </c>
      <c r="G135" s="103">
        <v>20455.424999999999</v>
      </c>
      <c r="H135" s="115">
        <v>-6.6110480000000003</v>
      </c>
      <c r="I135" s="103">
        <v>-1.3523178975700001</v>
      </c>
      <c r="J135" s="104">
        <v>5.1761511774607973E-3</v>
      </c>
      <c r="K135" s="104">
        <v>-4.9844608134120676E-5</v>
      </c>
    </row>
    <row r="136" spans="2:11">
      <c r="B136" s="99" t="s">
        <v>2694</v>
      </c>
      <c r="C136" s="100" t="s">
        <v>2695</v>
      </c>
      <c r="D136" s="101" t="s">
        <v>688</v>
      </c>
      <c r="E136" s="101" t="s">
        <v>136</v>
      </c>
      <c r="F136" s="114">
        <v>44980</v>
      </c>
      <c r="G136" s="103">
        <v>24547.883999999998</v>
      </c>
      <c r="H136" s="115">
        <v>-6.8268440000000004</v>
      </c>
      <c r="I136" s="103">
        <v>-1.675845816</v>
      </c>
      <c r="J136" s="104">
        <v>6.41449122970151E-3</v>
      </c>
      <c r="K136" s="104">
        <v>-6.176940950188219E-5</v>
      </c>
    </row>
    <row r="137" spans="2:11">
      <c r="B137" s="99" t="s">
        <v>2696</v>
      </c>
      <c r="C137" s="100" t="s">
        <v>2697</v>
      </c>
      <c r="D137" s="101" t="s">
        <v>688</v>
      </c>
      <c r="E137" s="101" t="s">
        <v>136</v>
      </c>
      <c r="F137" s="114">
        <v>44991</v>
      </c>
      <c r="G137" s="103">
        <v>12134.442083486267</v>
      </c>
      <c r="H137" s="115">
        <v>-6.7052659999999999</v>
      </c>
      <c r="I137" s="103">
        <v>-0.8136465959195911</v>
      </c>
      <c r="J137" s="104">
        <v>3.114325258191118E-3</v>
      </c>
      <c r="K137" s="104">
        <v>-2.9989912731428561E-5</v>
      </c>
    </row>
    <row r="138" spans="2:11">
      <c r="B138" s="99" t="s">
        <v>2696</v>
      </c>
      <c r="C138" s="100" t="s">
        <v>2698</v>
      </c>
      <c r="D138" s="101" t="s">
        <v>688</v>
      </c>
      <c r="E138" s="101" t="s">
        <v>136</v>
      </c>
      <c r="F138" s="114">
        <v>44991</v>
      </c>
      <c r="G138" s="103">
        <v>18424.82475</v>
      </c>
      <c r="H138" s="115">
        <v>-6.7052659999999999</v>
      </c>
      <c r="I138" s="103">
        <v>-1.2354334739999999</v>
      </c>
      <c r="J138" s="104">
        <v>4.7287626989263951E-3</v>
      </c>
      <c r="K138" s="104">
        <v>-4.553640641594615E-5</v>
      </c>
    </row>
    <row r="139" spans="2:11">
      <c r="B139" s="99" t="s">
        <v>2699</v>
      </c>
      <c r="C139" s="100" t="s">
        <v>2700</v>
      </c>
      <c r="D139" s="101" t="s">
        <v>688</v>
      </c>
      <c r="E139" s="101" t="s">
        <v>136</v>
      </c>
      <c r="F139" s="114">
        <v>45000</v>
      </c>
      <c r="G139" s="103">
        <v>12290.43</v>
      </c>
      <c r="H139" s="115">
        <v>-6.6835329999999997</v>
      </c>
      <c r="I139" s="103">
        <v>-0.82143490799999996</v>
      </c>
      <c r="J139" s="104">
        <v>3.1441359120454229E-3</v>
      </c>
      <c r="K139" s="104">
        <v>-3.0276979377793138E-5</v>
      </c>
    </row>
    <row r="140" spans="2:11">
      <c r="B140" s="99" t="s">
        <v>2701</v>
      </c>
      <c r="C140" s="100" t="s">
        <v>2702</v>
      </c>
      <c r="D140" s="101" t="s">
        <v>688</v>
      </c>
      <c r="E140" s="101" t="s">
        <v>136</v>
      </c>
      <c r="F140" s="114">
        <v>45008</v>
      </c>
      <c r="G140" s="103">
        <v>114726.71</v>
      </c>
      <c r="H140" s="115">
        <v>-6.4540030000000002</v>
      </c>
      <c r="I140" s="103">
        <v>-7.4044653900000004</v>
      </c>
      <c r="J140" s="104">
        <v>2.8341436814365847E-2</v>
      </c>
      <c r="K140" s="104">
        <v>-2.7291857666780951E-4</v>
      </c>
    </row>
    <row r="141" spans="2:11">
      <c r="B141" s="99" t="s">
        <v>2703</v>
      </c>
      <c r="C141" s="100" t="s">
        <v>2704</v>
      </c>
      <c r="D141" s="101" t="s">
        <v>688</v>
      </c>
      <c r="E141" s="101" t="s">
        <v>136</v>
      </c>
      <c r="F141" s="114">
        <v>44991</v>
      </c>
      <c r="G141" s="103">
        <v>24594.6</v>
      </c>
      <c r="H141" s="115">
        <v>-6.757466</v>
      </c>
      <c r="I141" s="103">
        <v>-1.6619717548199999</v>
      </c>
      <c r="J141" s="104">
        <v>6.3613866762218399E-3</v>
      </c>
      <c r="K141" s="104">
        <v>-6.125803037720405E-5</v>
      </c>
    </row>
    <row r="142" spans="2:11">
      <c r="B142" s="99" t="s">
        <v>2703</v>
      </c>
      <c r="C142" s="100" t="s">
        <v>2705</v>
      </c>
      <c r="D142" s="101" t="s">
        <v>688</v>
      </c>
      <c r="E142" s="101" t="s">
        <v>136</v>
      </c>
      <c r="F142" s="114">
        <v>44991</v>
      </c>
      <c r="G142" s="103">
        <v>10629.810628518901</v>
      </c>
      <c r="H142" s="115">
        <v>-6.757466</v>
      </c>
      <c r="I142" s="103">
        <v>-0.71830584858799706</v>
      </c>
      <c r="J142" s="104">
        <v>2.7493976605846701E-3</v>
      </c>
      <c r="K142" s="104">
        <v>-2.6475781772652629E-5</v>
      </c>
    </row>
    <row r="143" spans="2:11">
      <c r="B143" s="99" t="s">
        <v>2706</v>
      </c>
      <c r="C143" s="100" t="s">
        <v>2707</v>
      </c>
      <c r="D143" s="101" t="s">
        <v>688</v>
      </c>
      <c r="E143" s="101" t="s">
        <v>136</v>
      </c>
      <c r="F143" s="114">
        <v>44998</v>
      </c>
      <c r="G143" s="103">
        <v>11312.279594311081</v>
      </c>
      <c r="H143" s="115">
        <v>-6.1594319999999998</v>
      </c>
      <c r="I143" s="103">
        <v>-0.69677215027003592</v>
      </c>
      <c r="J143" s="104">
        <v>2.6669749712866231E-3</v>
      </c>
      <c r="K143" s="104">
        <v>-2.5682078785902365E-5</v>
      </c>
    </row>
    <row r="144" spans="2:11">
      <c r="B144" s="99" t="s">
        <v>2706</v>
      </c>
      <c r="C144" s="100" t="s">
        <v>2708</v>
      </c>
      <c r="D144" s="101" t="s">
        <v>688</v>
      </c>
      <c r="E144" s="101" t="s">
        <v>136</v>
      </c>
      <c r="F144" s="114">
        <v>44998</v>
      </c>
      <c r="G144" s="103">
        <v>12222.37938236007</v>
      </c>
      <c r="H144" s="115">
        <v>-6.1594319999999998</v>
      </c>
      <c r="I144" s="103">
        <v>-0.75282912631913201</v>
      </c>
      <c r="J144" s="104">
        <v>2.8815394483987077E-3</v>
      </c>
      <c r="K144" s="104">
        <v>-2.7748263082783896E-5</v>
      </c>
    </row>
    <row r="145" spans="2:11">
      <c r="B145" s="99" t="s">
        <v>2709</v>
      </c>
      <c r="C145" s="100" t="s">
        <v>2710</v>
      </c>
      <c r="D145" s="101" t="s">
        <v>688</v>
      </c>
      <c r="E145" s="101" t="s">
        <v>136</v>
      </c>
      <c r="F145" s="114">
        <v>44987</v>
      </c>
      <c r="G145" s="103">
        <v>1524.9069916011749</v>
      </c>
      <c r="H145" s="115">
        <v>-6.2355119999999999</v>
      </c>
      <c r="I145" s="103">
        <v>-9.5085763370503007E-2</v>
      </c>
      <c r="J145" s="104">
        <v>3.6395161737812556E-4</v>
      </c>
      <c r="K145" s="104">
        <v>-3.50473259494158E-6</v>
      </c>
    </row>
    <row r="146" spans="2:11">
      <c r="B146" s="99" t="s">
        <v>2709</v>
      </c>
      <c r="C146" s="100" t="s">
        <v>2711</v>
      </c>
      <c r="D146" s="101" t="s">
        <v>688</v>
      </c>
      <c r="E146" s="101" t="s">
        <v>136</v>
      </c>
      <c r="F146" s="114">
        <v>44987</v>
      </c>
      <c r="G146" s="103">
        <v>8571.8794146672753</v>
      </c>
      <c r="H146" s="115">
        <v>-6.2355119999999999</v>
      </c>
      <c r="I146" s="103">
        <v>-0.53450059514233406</v>
      </c>
      <c r="J146" s="104">
        <v>2.0458620638467728E-3</v>
      </c>
      <c r="K146" s="104">
        <v>-1.9700968803413219E-5</v>
      </c>
    </row>
    <row r="147" spans="2:11">
      <c r="B147" s="99" t="s">
        <v>2709</v>
      </c>
      <c r="C147" s="100" t="s">
        <v>2712</v>
      </c>
      <c r="D147" s="101" t="s">
        <v>688</v>
      </c>
      <c r="E147" s="101" t="s">
        <v>136</v>
      </c>
      <c r="F147" s="114">
        <v>44987</v>
      </c>
      <c r="G147" s="103">
        <v>15641.844999999999</v>
      </c>
      <c r="H147" s="115">
        <v>-6.2355119999999999</v>
      </c>
      <c r="I147" s="103">
        <v>-0.97534916743</v>
      </c>
      <c r="J147" s="104">
        <v>3.7332603158621394E-3</v>
      </c>
      <c r="K147" s="104">
        <v>-3.5950050747570398E-5</v>
      </c>
    </row>
    <row r="148" spans="2:11">
      <c r="B148" s="99" t="s">
        <v>2713</v>
      </c>
      <c r="C148" s="100" t="s">
        <v>2714</v>
      </c>
      <c r="D148" s="101" t="s">
        <v>688</v>
      </c>
      <c r="E148" s="101" t="s">
        <v>136</v>
      </c>
      <c r="F148" s="114">
        <v>44987</v>
      </c>
      <c r="G148" s="103">
        <v>9151.9869960464403</v>
      </c>
      <c r="H148" s="115">
        <v>-6.2059699999999998</v>
      </c>
      <c r="I148" s="103">
        <v>-0.56796953123898009</v>
      </c>
      <c r="J148" s="104">
        <v>2.1739682386569359E-3</v>
      </c>
      <c r="K148" s="104">
        <v>-2.0934588507331171E-5</v>
      </c>
    </row>
    <row r="149" spans="2:11">
      <c r="B149" s="99" t="s">
        <v>2715</v>
      </c>
      <c r="C149" s="100" t="s">
        <v>2716</v>
      </c>
      <c r="D149" s="101" t="s">
        <v>688</v>
      </c>
      <c r="E149" s="101" t="s">
        <v>136</v>
      </c>
      <c r="F149" s="114">
        <v>44987</v>
      </c>
      <c r="G149" s="103">
        <v>9993.0916244533455</v>
      </c>
      <c r="H149" s="115">
        <v>-5.957471</v>
      </c>
      <c r="I149" s="103">
        <v>-0.59533552049335803</v>
      </c>
      <c r="J149" s="104">
        <v>2.2787146875177856E-3</v>
      </c>
      <c r="K149" s="104">
        <v>-2.194326184740757E-5</v>
      </c>
    </row>
    <row r="150" spans="2:11">
      <c r="B150" s="99" t="s">
        <v>2717</v>
      </c>
      <c r="C150" s="100" t="s">
        <v>2718</v>
      </c>
      <c r="D150" s="101" t="s">
        <v>688</v>
      </c>
      <c r="E150" s="101" t="s">
        <v>136</v>
      </c>
      <c r="F150" s="114">
        <v>44987</v>
      </c>
      <c r="G150" s="103">
        <v>8248.58</v>
      </c>
      <c r="H150" s="115">
        <v>-5.957471</v>
      </c>
      <c r="I150" s="103">
        <v>-0.49140674899999998</v>
      </c>
      <c r="J150" s="104">
        <v>1.8809154467445536E-3</v>
      </c>
      <c r="K150" s="104">
        <v>-1.8112587936890269E-5</v>
      </c>
    </row>
    <row r="151" spans="2:11">
      <c r="B151" s="99" t="s">
        <v>2717</v>
      </c>
      <c r="C151" s="100" t="s">
        <v>2719</v>
      </c>
      <c r="D151" s="101" t="s">
        <v>688</v>
      </c>
      <c r="E151" s="101" t="s">
        <v>136</v>
      </c>
      <c r="F151" s="114">
        <v>44987</v>
      </c>
      <c r="G151" s="103">
        <v>13626.94312425456</v>
      </c>
      <c r="H151" s="115">
        <v>-5.957471</v>
      </c>
      <c r="I151" s="103">
        <v>-0.81182116430918705</v>
      </c>
      <c r="J151" s="104">
        <v>3.1073382102517651E-3</v>
      </c>
      <c r="K151" s="104">
        <v>-2.9922629791921714E-5</v>
      </c>
    </row>
    <row r="152" spans="2:11">
      <c r="B152" s="99" t="s">
        <v>2720</v>
      </c>
      <c r="C152" s="100" t="s">
        <v>2721</v>
      </c>
      <c r="D152" s="101" t="s">
        <v>688</v>
      </c>
      <c r="E152" s="101" t="s">
        <v>136</v>
      </c>
      <c r="F152" s="114">
        <v>44987</v>
      </c>
      <c r="G152" s="103">
        <v>1822.5743692355702</v>
      </c>
      <c r="H152" s="115">
        <v>-5.9331389999999997</v>
      </c>
      <c r="I152" s="103">
        <v>-0.10813587163086701</v>
      </c>
      <c r="J152" s="104">
        <v>4.1390239696867479E-4</v>
      </c>
      <c r="K152" s="104">
        <v>-3.9857419297396679E-6</v>
      </c>
    </row>
    <row r="153" spans="2:11">
      <c r="B153" s="99" t="s">
        <v>2722</v>
      </c>
      <c r="C153" s="100" t="s">
        <v>2723</v>
      </c>
      <c r="D153" s="101" t="s">
        <v>688</v>
      </c>
      <c r="E153" s="101" t="s">
        <v>136</v>
      </c>
      <c r="F153" s="114">
        <v>44987</v>
      </c>
      <c r="G153" s="103">
        <v>11358.938570398199</v>
      </c>
      <c r="H153" s="115">
        <v>-5.9280629999999999</v>
      </c>
      <c r="I153" s="103">
        <v>-0.67336500340503702</v>
      </c>
      <c r="J153" s="104">
        <v>2.5773814437410852E-3</v>
      </c>
      <c r="K153" s="104">
        <v>-2.481932302032374E-5</v>
      </c>
    </row>
    <row r="154" spans="2:11">
      <c r="B154" s="99" t="s">
        <v>2724</v>
      </c>
      <c r="C154" s="100" t="s">
        <v>2725</v>
      </c>
      <c r="D154" s="101" t="s">
        <v>688</v>
      </c>
      <c r="E154" s="101" t="s">
        <v>136</v>
      </c>
      <c r="F154" s="114">
        <v>44987</v>
      </c>
      <c r="G154" s="103">
        <v>15452.444037327936</v>
      </c>
      <c r="H154" s="115">
        <v>-5.8986710000000002</v>
      </c>
      <c r="I154" s="103">
        <v>-0.911488823044448</v>
      </c>
      <c r="J154" s="104">
        <v>3.4888275553564187E-3</v>
      </c>
      <c r="K154" s="104">
        <v>-3.3596244851096214E-5</v>
      </c>
    </row>
    <row r="155" spans="2:11">
      <c r="B155" s="99" t="s">
        <v>2726</v>
      </c>
      <c r="C155" s="100" t="s">
        <v>2727</v>
      </c>
      <c r="D155" s="101" t="s">
        <v>688</v>
      </c>
      <c r="E155" s="101" t="s">
        <v>136</v>
      </c>
      <c r="F155" s="114">
        <v>44999</v>
      </c>
      <c r="G155" s="103">
        <v>24766.35</v>
      </c>
      <c r="H155" s="115">
        <v>-5.6714700000000002</v>
      </c>
      <c r="I155" s="103">
        <v>-1.4046161550000003</v>
      </c>
      <c r="J155" s="104">
        <v>5.3763287298409547E-3</v>
      </c>
      <c r="K155" s="104">
        <v>-5.1772251147926747E-5</v>
      </c>
    </row>
    <row r="156" spans="2:11">
      <c r="B156" s="99" t="s">
        <v>2728</v>
      </c>
      <c r="C156" s="100" t="s">
        <v>2729</v>
      </c>
      <c r="D156" s="101" t="s">
        <v>688</v>
      </c>
      <c r="E156" s="101" t="s">
        <v>136</v>
      </c>
      <c r="F156" s="114">
        <v>45007</v>
      </c>
      <c r="G156" s="103">
        <v>13205.625180721945</v>
      </c>
      <c r="H156" s="115">
        <v>-5.4958879999999999</v>
      </c>
      <c r="I156" s="103">
        <v>-0.72576631228964505</v>
      </c>
      <c r="J156" s="104">
        <v>2.7779534373314537E-3</v>
      </c>
      <c r="K156" s="104">
        <v>-2.6750764371326863E-5</v>
      </c>
    </row>
    <row r="157" spans="2:11">
      <c r="B157" s="99" t="s">
        <v>2730</v>
      </c>
      <c r="C157" s="100" t="s">
        <v>2731</v>
      </c>
      <c r="D157" s="101" t="s">
        <v>688</v>
      </c>
      <c r="E157" s="101" t="s">
        <v>136</v>
      </c>
      <c r="F157" s="114">
        <v>44991</v>
      </c>
      <c r="G157" s="103">
        <v>70297.847500000003</v>
      </c>
      <c r="H157" s="115">
        <v>-5.6584940000000001</v>
      </c>
      <c r="I157" s="103">
        <v>-3.9777992725</v>
      </c>
      <c r="J157" s="104">
        <v>1.5225480950190405E-2</v>
      </c>
      <c r="K157" s="104">
        <v>-1.4661629956257355E-4</v>
      </c>
    </row>
    <row r="158" spans="2:11">
      <c r="B158" s="99" t="s">
        <v>2732</v>
      </c>
      <c r="C158" s="100" t="s">
        <v>2733</v>
      </c>
      <c r="D158" s="101" t="s">
        <v>688</v>
      </c>
      <c r="E158" s="101" t="s">
        <v>136</v>
      </c>
      <c r="F158" s="114">
        <v>45007</v>
      </c>
      <c r="G158" s="103">
        <v>17080.968408109202</v>
      </c>
      <c r="H158" s="115">
        <v>-5.4666810000000003</v>
      </c>
      <c r="I158" s="103">
        <v>-0.93376197078502898</v>
      </c>
      <c r="J158" s="104">
        <v>3.5740805717590944E-3</v>
      </c>
      <c r="K158" s="104">
        <v>-3.4417202943152503E-5</v>
      </c>
    </row>
    <row r="159" spans="2:11">
      <c r="B159" s="99" t="s">
        <v>2734</v>
      </c>
      <c r="C159" s="100" t="s">
        <v>2735</v>
      </c>
      <c r="D159" s="101" t="s">
        <v>688</v>
      </c>
      <c r="E159" s="101" t="s">
        <v>136</v>
      </c>
      <c r="F159" s="114">
        <v>44991</v>
      </c>
      <c r="G159" s="103">
        <v>33088.667999999998</v>
      </c>
      <c r="H159" s="115">
        <v>-5.6350939999999996</v>
      </c>
      <c r="I159" s="103">
        <v>-1.8645775400000002</v>
      </c>
      <c r="J159" s="104">
        <v>7.1368834550519398E-3</v>
      </c>
      <c r="K159" s="104">
        <v>-6.8725805510661675E-5</v>
      </c>
    </row>
    <row r="160" spans="2:11">
      <c r="B160" s="99" t="s">
        <v>2736</v>
      </c>
      <c r="C160" s="100" t="s">
        <v>2737</v>
      </c>
      <c r="D160" s="101" t="s">
        <v>688</v>
      </c>
      <c r="E160" s="101" t="s">
        <v>136</v>
      </c>
      <c r="F160" s="114">
        <v>44985</v>
      </c>
      <c r="G160" s="103">
        <v>6833.3331532995007</v>
      </c>
      <c r="H160" s="115">
        <v>-5.659624</v>
      </c>
      <c r="I160" s="103">
        <v>-0.38674093098720497</v>
      </c>
      <c r="J160" s="104">
        <v>1.4802950762530191E-3</v>
      </c>
      <c r="K160" s="104">
        <v>-1.425474748882735E-5</v>
      </c>
    </row>
    <row r="161" spans="2:11">
      <c r="B161" s="99" t="s">
        <v>2736</v>
      </c>
      <c r="C161" s="100" t="s">
        <v>2738</v>
      </c>
      <c r="D161" s="101" t="s">
        <v>688</v>
      </c>
      <c r="E161" s="101" t="s">
        <v>136</v>
      </c>
      <c r="F161" s="114">
        <v>44985</v>
      </c>
      <c r="G161" s="103">
        <v>15323.300437160626</v>
      </c>
      <c r="H161" s="115">
        <v>-5.659624</v>
      </c>
      <c r="I161" s="103">
        <v>-0.86724111702401796</v>
      </c>
      <c r="J161" s="104">
        <v>3.319464407808686E-3</v>
      </c>
      <c r="K161" s="104">
        <v>-3.1965334270540253E-5</v>
      </c>
    </row>
    <row r="162" spans="2:11">
      <c r="B162" s="99" t="s">
        <v>2739</v>
      </c>
      <c r="C162" s="100" t="s">
        <v>2740</v>
      </c>
      <c r="D162" s="101" t="s">
        <v>688</v>
      </c>
      <c r="E162" s="101" t="s">
        <v>136</v>
      </c>
      <c r="F162" s="114">
        <v>44991</v>
      </c>
      <c r="G162" s="103">
        <v>9193.9802622963743</v>
      </c>
      <c r="H162" s="115">
        <v>-5.6292460000000002</v>
      </c>
      <c r="I162" s="103">
        <v>-0.51755173625183204</v>
      </c>
      <c r="J162" s="104">
        <v>1.9809883710114329E-3</v>
      </c>
      <c r="K162" s="104">
        <v>-1.9076256795063978E-5</v>
      </c>
    </row>
    <row r="163" spans="2:11">
      <c r="B163" s="99" t="s">
        <v>2739</v>
      </c>
      <c r="C163" s="100" t="s">
        <v>2741</v>
      </c>
      <c r="D163" s="101" t="s">
        <v>688</v>
      </c>
      <c r="E163" s="101" t="s">
        <v>136</v>
      </c>
      <c r="F163" s="114">
        <v>44991</v>
      </c>
      <c r="G163" s="103">
        <v>24817.875</v>
      </c>
      <c r="H163" s="115">
        <v>-5.6292460000000002</v>
      </c>
      <c r="I163" s="103">
        <v>-1.397059155</v>
      </c>
      <c r="J163" s="104">
        <v>5.3474034493885096E-3</v>
      </c>
      <c r="K163" s="104">
        <v>-5.1493710351900596E-5</v>
      </c>
    </row>
    <row r="164" spans="2:11">
      <c r="B164" s="99" t="s">
        <v>2742</v>
      </c>
      <c r="C164" s="100" t="s">
        <v>2743</v>
      </c>
      <c r="D164" s="101" t="s">
        <v>688</v>
      </c>
      <c r="E164" s="101" t="s">
        <v>136</v>
      </c>
      <c r="F164" s="114">
        <v>44985</v>
      </c>
      <c r="G164" s="103">
        <v>3691.9565263722807</v>
      </c>
      <c r="H164" s="115">
        <v>-5.6478609999999998</v>
      </c>
      <c r="I164" s="103">
        <v>-0.20851657859217601</v>
      </c>
      <c r="J164" s="104">
        <v>7.9812101558326086E-4</v>
      </c>
      <c r="K164" s="104">
        <v>-7.6856389818331115E-6</v>
      </c>
    </row>
    <row r="165" spans="2:11">
      <c r="B165" s="99" t="s">
        <v>2744</v>
      </c>
      <c r="C165" s="100" t="s">
        <v>2745</v>
      </c>
      <c r="D165" s="101" t="s">
        <v>688</v>
      </c>
      <c r="E165" s="101" t="s">
        <v>136</v>
      </c>
      <c r="F165" s="114">
        <v>44985</v>
      </c>
      <c r="G165" s="103">
        <v>45505.735000000001</v>
      </c>
      <c r="H165" s="115">
        <v>-5.6450009999999997</v>
      </c>
      <c r="I165" s="103">
        <v>-2.5687993704999998</v>
      </c>
      <c r="J165" s="104">
        <v>9.8323729281160847E-3</v>
      </c>
      <c r="K165" s="104">
        <v>-9.4682469431061107E-5</v>
      </c>
    </row>
    <row r="166" spans="2:11">
      <c r="B166" s="99" t="s">
        <v>2744</v>
      </c>
      <c r="C166" s="100" t="s">
        <v>2746</v>
      </c>
      <c r="D166" s="101" t="s">
        <v>688</v>
      </c>
      <c r="E166" s="101" t="s">
        <v>136</v>
      </c>
      <c r="F166" s="114">
        <v>44985</v>
      </c>
      <c r="G166" s="103">
        <v>6834.2789433553198</v>
      </c>
      <c r="H166" s="115">
        <v>-5.6450009999999997</v>
      </c>
      <c r="I166" s="103">
        <v>-0.38579514093138506</v>
      </c>
      <c r="J166" s="104">
        <v>1.4766749568122723E-3</v>
      </c>
      <c r="K166" s="104">
        <v>-1.4219886946942781E-5</v>
      </c>
    </row>
    <row r="167" spans="2:11">
      <c r="B167" s="99" t="s">
        <v>2747</v>
      </c>
      <c r="C167" s="100" t="s">
        <v>2748</v>
      </c>
      <c r="D167" s="101" t="s">
        <v>688</v>
      </c>
      <c r="E167" s="101" t="s">
        <v>136</v>
      </c>
      <c r="F167" s="114">
        <v>44985</v>
      </c>
      <c r="G167" s="103">
        <v>25981.760791829034</v>
      </c>
      <c r="H167" s="115">
        <v>-5.5982380000000003</v>
      </c>
      <c r="I167" s="103">
        <v>-1.4545207284606751</v>
      </c>
      <c r="J167" s="104">
        <v>5.5673441834878509E-3</v>
      </c>
      <c r="K167" s="104">
        <v>-5.3611666209072913E-5</v>
      </c>
    </row>
    <row r="168" spans="2:11">
      <c r="B168" s="99" t="s">
        <v>2747</v>
      </c>
      <c r="C168" s="100" t="s">
        <v>2749</v>
      </c>
      <c r="D168" s="101" t="s">
        <v>688</v>
      </c>
      <c r="E168" s="101" t="s">
        <v>136</v>
      </c>
      <c r="F168" s="114">
        <v>44985</v>
      </c>
      <c r="G168" s="103">
        <v>246.24609840860001</v>
      </c>
      <c r="H168" s="115">
        <v>-5.5982380000000003</v>
      </c>
      <c r="I168" s="103">
        <v>-1.3785441922318E-2</v>
      </c>
      <c r="J168" s="104">
        <v>5.2765353151240219E-5</v>
      </c>
      <c r="K168" s="104">
        <v>-5.0811273873423833E-7</v>
      </c>
    </row>
    <row r="169" spans="2:11">
      <c r="B169" s="99" t="s">
        <v>2750</v>
      </c>
      <c r="C169" s="100" t="s">
        <v>2751</v>
      </c>
      <c r="D169" s="101" t="s">
        <v>688</v>
      </c>
      <c r="E169" s="101" t="s">
        <v>136</v>
      </c>
      <c r="F169" s="114">
        <v>44991</v>
      </c>
      <c r="G169" s="103">
        <v>9850.661441233693</v>
      </c>
      <c r="H169" s="115">
        <v>-5.5591160000000004</v>
      </c>
      <c r="I169" s="103">
        <v>-0.54760973911172195</v>
      </c>
      <c r="J169" s="104">
        <v>2.0960388093550441E-3</v>
      </c>
      <c r="K169" s="104">
        <v>-2.018415411457567E-5</v>
      </c>
    </row>
    <row r="170" spans="2:11">
      <c r="B170" s="99" t="s">
        <v>2752</v>
      </c>
      <c r="C170" s="100" t="s">
        <v>2753</v>
      </c>
      <c r="D170" s="101" t="s">
        <v>688</v>
      </c>
      <c r="E170" s="101" t="s">
        <v>136</v>
      </c>
      <c r="F170" s="114">
        <v>44991</v>
      </c>
      <c r="G170" s="103">
        <v>13194.453925492202</v>
      </c>
      <c r="H170" s="115">
        <v>-5.4978300000000004</v>
      </c>
      <c r="I170" s="103">
        <v>-0.72540860576031108</v>
      </c>
      <c r="J170" s="104">
        <v>2.7765842747430386E-3</v>
      </c>
      <c r="K170" s="104">
        <v>-2.6737579792601914E-5</v>
      </c>
    </row>
    <row r="171" spans="2:11">
      <c r="B171" s="99" t="s">
        <v>2752</v>
      </c>
      <c r="C171" s="100" t="s">
        <v>2754</v>
      </c>
      <c r="D171" s="101" t="s">
        <v>688</v>
      </c>
      <c r="E171" s="101" t="s">
        <v>136</v>
      </c>
      <c r="F171" s="114">
        <v>44991</v>
      </c>
      <c r="G171" s="103">
        <v>12424.395</v>
      </c>
      <c r="H171" s="115">
        <v>-5.4978300000000004</v>
      </c>
      <c r="I171" s="103">
        <v>-0.68307207749999999</v>
      </c>
      <c r="J171" s="104">
        <v>2.6145363783142564E-3</v>
      </c>
      <c r="K171" s="104">
        <v>-2.5177112638624092E-5</v>
      </c>
    </row>
    <row r="172" spans="2:11">
      <c r="B172" s="99" t="s">
        <v>2755</v>
      </c>
      <c r="C172" s="100" t="s">
        <v>2756</v>
      </c>
      <c r="D172" s="101" t="s">
        <v>688</v>
      </c>
      <c r="E172" s="101" t="s">
        <v>136</v>
      </c>
      <c r="F172" s="114">
        <v>45007</v>
      </c>
      <c r="G172" s="103">
        <v>4602.7164856368145</v>
      </c>
      <c r="H172" s="115">
        <v>-5.4826600000000001</v>
      </c>
      <c r="I172" s="103">
        <v>-0.25235128014659802</v>
      </c>
      <c r="J172" s="104">
        <v>9.65903341375351E-4</v>
      </c>
      <c r="K172" s="104">
        <v>-9.3013267765316927E-6</v>
      </c>
    </row>
    <row r="173" spans="2:11">
      <c r="B173" s="99" t="s">
        <v>2755</v>
      </c>
      <c r="C173" s="100" t="s">
        <v>2757</v>
      </c>
      <c r="D173" s="101" t="s">
        <v>688</v>
      </c>
      <c r="E173" s="101" t="s">
        <v>136</v>
      </c>
      <c r="F173" s="114">
        <v>45007</v>
      </c>
      <c r="G173" s="103">
        <v>3659.3125137524598</v>
      </c>
      <c r="H173" s="115">
        <v>-5.4826600000000001</v>
      </c>
      <c r="I173" s="103">
        <v>-0.200627651123893</v>
      </c>
      <c r="J173" s="104">
        <v>7.6792524484234879E-4</v>
      </c>
      <c r="K173" s="104">
        <v>-7.3948637883954954E-6</v>
      </c>
    </row>
    <row r="174" spans="2:11">
      <c r="B174" s="99" t="s">
        <v>2755</v>
      </c>
      <c r="C174" s="100" t="s">
        <v>2758</v>
      </c>
      <c r="D174" s="101" t="s">
        <v>688</v>
      </c>
      <c r="E174" s="101" t="s">
        <v>136</v>
      </c>
      <c r="F174" s="114">
        <v>45007</v>
      </c>
      <c r="G174" s="103">
        <v>9122.460351735841</v>
      </c>
      <c r="H174" s="115">
        <v>-5.4826600000000001</v>
      </c>
      <c r="I174" s="103">
        <v>-0.50015345395085409</v>
      </c>
      <c r="J174" s="104">
        <v>1.91439445875173E-3</v>
      </c>
      <c r="K174" s="104">
        <v>-1.843497964783598E-5</v>
      </c>
    </row>
    <row r="175" spans="2:11">
      <c r="B175" s="99" t="s">
        <v>2759</v>
      </c>
      <c r="C175" s="100" t="s">
        <v>2760</v>
      </c>
      <c r="D175" s="101" t="s">
        <v>688</v>
      </c>
      <c r="E175" s="101" t="s">
        <v>136</v>
      </c>
      <c r="F175" s="114">
        <v>44984</v>
      </c>
      <c r="G175" s="103">
        <v>6856.9779046949998</v>
      </c>
      <c r="H175" s="115">
        <v>-5.29528</v>
      </c>
      <c r="I175" s="103">
        <v>-0.36309617959170498</v>
      </c>
      <c r="J175" s="104">
        <v>1.3897920902343416E-3</v>
      </c>
      <c r="K175" s="104">
        <v>-1.3383233941713038E-5</v>
      </c>
    </row>
    <row r="176" spans="2:11">
      <c r="B176" s="99" t="s">
        <v>2761</v>
      </c>
      <c r="C176" s="100" t="s">
        <v>2762</v>
      </c>
      <c r="D176" s="101" t="s">
        <v>688</v>
      </c>
      <c r="E176" s="101" t="s">
        <v>136</v>
      </c>
      <c r="F176" s="114">
        <v>45005</v>
      </c>
      <c r="G176" s="103">
        <v>41643.65</v>
      </c>
      <c r="H176" s="115">
        <v>-4.907635</v>
      </c>
      <c r="I176" s="103">
        <v>-2.0437185149999997</v>
      </c>
      <c r="J176" s="104">
        <v>7.8225659934136153E-3</v>
      </c>
      <c r="K176" s="104">
        <v>-7.5328699486763238E-5</v>
      </c>
    </row>
    <row r="177" spans="2:11">
      <c r="B177" s="99" t="s">
        <v>2761</v>
      </c>
      <c r="C177" s="100" t="s">
        <v>2763</v>
      </c>
      <c r="D177" s="101" t="s">
        <v>688</v>
      </c>
      <c r="E177" s="101" t="s">
        <v>136</v>
      </c>
      <c r="F177" s="114">
        <v>45005</v>
      </c>
      <c r="G177" s="103">
        <v>10319.515299052022</v>
      </c>
      <c r="H177" s="115">
        <v>-4.907635</v>
      </c>
      <c r="I177" s="103">
        <v>-0.50644418734916297</v>
      </c>
      <c r="J177" s="104">
        <v>1.9384729591880989E-3</v>
      </c>
      <c r="K177" s="104">
        <v>-1.8666847570074066E-5</v>
      </c>
    </row>
    <row r="178" spans="2:11">
      <c r="B178" s="99" t="s">
        <v>2764</v>
      </c>
      <c r="C178" s="100" t="s">
        <v>2765</v>
      </c>
      <c r="D178" s="101" t="s">
        <v>688</v>
      </c>
      <c r="E178" s="101" t="s">
        <v>136</v>
      </c>
      <c r="F178" s="114">
        <v>45090</v>
      </c>
      <c r="G178" s="103">
        <v>18956.470088800263</v>
      </c>
      <c r="H178" s="115">
        <v>-7.7926339999999996</v>
      </c>
      <c r="I178" s="103">
        <v>-1.477208345994296</v>
      </c>
      <c r="J178" s="104">
        <v>5.6541836303527129E-3</v>
      </c>
      <c r="K178" s="104">
        <v>-5.4447901096958513E-5</v>
      </c>
    </row>
    <row r="179" spans="2:11">
      <c r="B179" s="99" t="s">
        <v>2766</v>
      </c>
      <c r="C179" s="100" t="s">
        <v>2767</v>
      </c>
      <c r="D179" s="101" t="s">
        <v>688</v>
      </c>
      <c r="E179" s="101" t="s">
        <v>136</v>
      </c>
      <c r="F179" s="114">
        <v>45090</v>
      </c>
      <c r="G179" s="103">
        <v>7816.6395480003603</v>
      </c>
      <c r="H179" s="115">
        <v>-7.6404709999999998</v>
      </c>
      <c r="I179" s="103">
        <v>-0.59722804261207008</v>
      </c>
      <c r="J179" s="104">
        <v>2.2859585320389184E-3</v>
      </c>
      <c r="K179" s="104">
        <v>-2.2013017652282936E-5</v>
      </c>
    </row>
    <row r="180" spans="2:11">
      <c r="B180" s="99" t="s">
        <v>2768</v>
      </c>
      <c r="C180" s="100" t="s">
        <v>2769</v>
      </c>
      <c r="D180" s="101" t="s">
        <v>688</v>
      </c>
      <c r="E180" s="101" t="s">
        <v>136</v>
      </c>
      <c r="F180" s="114">
        <v>45090</v>
      </c>
      <c r="G180" s="103">
        <v>9688.9328208338211</v>
      </c>
      <c r="H180" s="115">
        <v>-7.4887360000000003</v>
      </c>
      <c r="I180" s="103">
        <v>-0.72557860322079204</v>
      </c>
      <c r="J180" s="104">
        <v>2.7772349594354581E-3</v>
      </c>
      <c r="K180" s="104">
        <v>-2.6743845669003237E-5</v>
      </c>
    </row>
    <row r="181" spans="2:11">
      <c r="B181" s="99" t="s">
        <v>2768</v>
      </c>
      <c r="C181" s="100" t="s">
        <v>2770</v>
      </c>
      <c r="D181" s="101" t="s">
        <v>688</v>
      </c>
      <c r="E181" s="101" t="s">
        <v>136</v>
      </c>
      <c r="F181" s="114">
        <v>45090</v>
      </c>
      <c r="G181" s="103">
        <v>4832.81641705938</v>
      </c>
      <c r="H181" s="115">
        <v>-7.4887360000000003</v>
      </c>
      <c r="I181" s="103">
        <v>-0.36191686430970799</v>
      </c>
      <c r="J181" s="104">
        <v>1.3852781263235814E-3</v>
      </c>
      <c r="K181" s="104">
        <v>-1.3339765975931214E-5</v>
      </c>
    </row>
    <row r="182" spans="2:11">
      <c r="B182" s="99" t="s">
        <v>2771</v>
      </c>
      <c r="C182" s="100" t="s">
        <v>2772</v>
      </c>
      <c r="D182" s="101" t="s">
        <v>688</v>
      </c>
      <c r="E182" s="101" t="s">
        <v>136</v>
      </c>
      <c r="F182" s="114">
        <v>45019</v>
      </c>
      <c r="G182" s="103">
        <v>19052.940674493901</v>
      </c>
      <c r="H182" s="115">
        <v>-7.2914320000000004</v>
      </c>
      <c r="I182" s="103">
        <v>-1.3892321725490282</v>
      </c>
      <c r="J182" s="104">
        <v>5.3174447802750106E-3</v>
      </c>
      <c r="K182" s="104">
        <v>-5.1205218367994763E-5</v>
      </c>
    </row>
    <row r="183" spans="2:11">
      <c r="B183" s="99" t="s">
        <v>2771</v>
      </c>
      <c r="C183" s="100" t="s">
        <v>2773</v>
      </c>
      <c r="D183" s="101" t="s">
        <v>688</v>
      </c>
      <c r="E183" s="101" t="s">
        <v>136</v>
      </c>
      <c r="F183" s="114">
        <v>45019</v>
      </c>
      <c r="G183" s="103">
        <v>8476.5038439894743</v>
      </c>
      <c r="H183" s="115">
        <v>-7.2914320000000004</v>
      </c>
      <c r="I183" s="103">
        <v>-0.61805849564049009</v>
      </c>
      <c r="J183" s="104">
        <v>2.3656894696859345E-3</v>
      </c>
      <c r="K183" s="104">
        <v>-2.2780799969091368E-5</v>
      </c>
    </row>
    <row r="184" spans="2:11">
      <c r="B184" s="99" t="s">
        <v>2774</v>
      </c>
      <c r="C184" s="100" t="s">
        <v>2775</v>
      </c>
      <c r="D184" s="101" t="s">
        <v>688</v>
      </c>
      <c r="E184" s="101" t="s">
        <v>136</v>
      </c>
      <c r="F184" s="114">
        <v>45019</v>
      </c>
      <c r="G184" s="103">
        <v>28497.3325</v>
      </c>
      <c r="H184" s="115">
        <v>-7.3946589999999999</v>
      </c>
      <c r="I184" s="103">
        <v>-2.1072805564999997</v>
      </c>
      <c r="J184" s="104">
        <v>8.0658569655609452E-3</v>
      </c>
      <c r="K184" s="104">
        <v>-7.7671510342454232E-5</v>
      </c>
    </row>
    <row r="185" spans="2:11">
      <c r="B185" s="99" t="s">
        <v>2776</v>
      </c>
      <c r="C185" s="100" t="s">
        <v>2777</v>
      </c>
      <c r="D185" s="101" t="s">
        <v>688</v>
      </c>
      <c r="E185" s="101" t="s">
        <v>136</v>
      </c>
      <c r="F185" s="114">
        <v>45019</v>
      </c>
      <c r="G185" s="103">
        <v>8996.0207001069593</v>
      </c>
      <c r="H185" s="115">
        <v>-7.2371350000000003</v>
      </c>
      <c r="I185" s="103">
        <v>-0.65105411797768797</v>
      </c>
      <c r="J185" s="104">
        <v>2.491983982032946E-3</v>
      </c>
      <c r="K185" s="104">
        <v>-2.3996973968189044E-5</v>
      </c>
    </row>
    <row r="186" spans="2:11">
      <c r="B186" s="99" t="s">
        <v>2776</v>
      </c>
      <c r="C186" s="100" t="s">
        <v>2778</v>
      </c>
      <c r="D186" s="101" t="s">
        <v>688</v>
      </c>
      <c r="E186" s="101" t="s">
        <v>136</v>
      </c>
      <c r="F186" s="114">
        <v>45019</v>
      </c>
      <c r="G186" s="103">
        <v>3634.6267477157044</v>
      </c>
      <c r="H186" s="115">
        <v>-7.2371350000000003</v>
      </c>
      <c r="I186" s="103">
        <v>-0.26304282641152199</v>
      </c>
      <c r="J186" s="104">
        <v>1.0068264555983498E-3</v>
      </c>
      <c r="K186" s="104">
        <v>-9.695402707110266E-6</v>
      </c>
    </row>
    <row r="187" spans="2:11">
      <c r="B187" s="99" t="s">
        <v>2776</v>
      </c>
      <c r="C187" s="100" t="s">
        <v>2779</v>
      </c>
      <c r="D187" s="101" t="s">
        <v>688</v>
      </c>
      <c r="E187" s="101" t="s">
        <v>136</v>
      </c>
      <c r="F187" s="114">
        <v>45019</v>
      </c>
      <c r="G187" s="103">
        <v>4485.3147607207675</v>
      </c>
      <c r="H187" s="115">
        <v>-7.2371350000000003</v>
      </c>
      <c r="I187" s="103">
        <v>-0.32460826211291599</v>
      </c>
      <c r="J187" s="104">
        <v>1.2424751910541801E-3</v>
      </c>
      <c r="K187" s="104">
        <v>-1.1964621374301308E-5</v>
      </c>
    </row>
    <row r="188" spans="2:11">
      <c r="B188" s="99" t="s">
        <v>2780</v>
      </c>
      <c r="C188" s="100" t="s">
        <v>2781</v>
      </c>
      <c r="D188" s="101" t="s">
        <v>688</v>
      </c>
      <c r="E188" s="101" t="s">
        <v>136</v>
      </c>
      <c r="F188" s="114">
        <v>45091</v>
      </c>
      <c r="G188" s="103">
        <v>13089.070818190763</v>
      </c>
      <c r="H188" s="115">
        <v>-7.3895689999999998</v>
      </c>
      <c r="I188" s="103">
        <v>-0.96722589020157501</v>
      </c>
      <c r="J188" s="104">
        <v>3.7021675446533074E-3</v>
      </c>
      <c r="K188" s="104">
        <v>-3.5650637739029106E-5</v>
      </c>
    </row>
    <row r="189" spans="2:11">
      <c r="B189" s="99" t="s">
        <v>2782</v>
      </c>
      <c r="C189" s="100" t="s">
        <v>2783</v>
      </c>
      <c r="D189" s="101" t="s">
        <v>688</v>
      </c>
      <c r="E189" s="101" t="s">
        <v>136</v>
      </c>
      <c r="F189" s="114">
        <v>45019</v>
      </c>
      <c r="G189" s="103">
        <v>2243.41401240504</v>
      </c>
      <c r="H189" s="115">
        <v>-7.2009670000000003</v>
      </c>
      <c r="I189" s="103">
        <v>-0.16154749901180201</v>
      </c>
      <c r="J189" s="104">
        <v>6.1834149997449248E-4</v>
      </c>
      <c r="K189" s="104">
        <v>-5.9544222536429965E-6</v>
      </c>
    </row>
    <row r="190" spans="2:11">
      <c r="B190" s="99" t="s">
        <v>2784</v>
      </c>
      <c r="C190" s="100" t="s">
        <v>2785</v>
      </c>
      <c r="D190" s="101" t="s">
        <v>688</v>
      </c>
      <c r="E190" s="101" t="s">
        <v>136</v>
      </c>
      <c r="F190" s="114">
        <v>45091</v>
      </c>
      <c r="G190" s="103">
        <v>12224.478000000001</v>
      </c>
      <c r="H190" s="115">
        <v>-7.2796560000000001</v>
      </c>
      <c r="I190" s="103">
        <v>-0.88989995399999999</v>
      </c>
      <c r="J190" s="104">
        <v>3.4061936938026625E-3</v>
      </c>
      <c r="K190" s="104">
        <v>-3.2800508346008914E-5</v>
      </c>
    </row>
    <row r="191" spans="2:11">
      <c r="B191" s="99" t="s">
        <v>2786</v>
      </c>
      <c r="C191" s="100" t="s">
        <v>2787</v>
      </c>
      <c r="D191" s="101" t="s">
        <v>688</v>
      </c>
      <c r="E191" s="101" t="s">
        <v>136</v>
      </c>
      <c r="F191" s="114">
        <v>45091</v>
      </c>
      <c r="G191" s="103">
        <v>14496.584518765439</v>
      </c>
      <c r="H191" s="115">
        <v>-7.3292380000000001</v>
      </c>
      <c r="I191" s="103">
        <v>-1.06248911725215</v>
      </c>
      <c r="J191" s="104">
        <v>4.0667984245319234E-3</v>
      </c>
      <c r="K191" s="104">
        <v>-3.9161911405124975E-5</v>
      </c>
    </row>
    <row r="192" spans="2:11">
      <c r="B192" s="99" t="s">
        <v>2786</v>
      </c>
      <c r="C192" s="100" t="s">
        <v>2788</v>
      </c>
      <c r="D192" s="101" t="s">
        <v>688</v>
      </c>
      <c r="E192" s="101" t="s">
        <v>136</v>
      </c>
      <c r="F192" s="114">
        <v>45091</v>
      </c>
      <c r="G192" s="103">
        <v>10913.6903018454</v>
      </c>
      <c r="H192" s="115">
        <v>-7.3292380000000001</v>
      </c>
      <c r="I192" s="103">
        <v>-0.79989028802740403</v>
      </c>
      <c r="J192" s="104">
        <v>3.0616714188670909E-3</v>
      </c>
      <c r="K192" s="104">
        <v>-2.9482873833629099E-5</v>
      </c>
    </row>
    <row r="193" spans="2:11">
      <c r="B193" s="99" t="s">
        <v>2789</v>
      </c>
      <c r="C193" s="100" t="s">
        <v>2790</v>
      </c>
      <c r="D193" s="101" t="s">
        <v>688</v>
      </c>
      <c r="E193" s="101" t="s">
        <v>136</v>
      </c>
      <c r="F193" s="114">
        <v>45019</v>
      </c>
      <c r="G193" s="103">
        <v>12383.542745485605</v>
      </c>
      <c r="H193" s="115">
        <v>-7.1317139999999997</v>
      </c>
      <c r="I193" s="103">
        <v>-0.88315880457354001</v>
      </c>
      <c r="J193" s="104">
        <v>3.3803911745844298E-3</v>
      </c>
      <c r="K193" s="104">
        <v>-3.2552038698347494E-5</v>
      </c>
    </row>
    <row r="194" spans="2:11">
      <c r="B194" s="99" t="s">
        <v>2791</v>
      </c>
      <c r="C194" s="100" t="s">
        <v>2792</v>
      </c>
      <c r="D194" s="101" t="s">
        <v>688</v>
      </c>
      <c r="E194" s="101" t="s">
        <v>136</v>
      </c>
      <c r="F194" s="114">
        <v>45019</v>
      </c>
      <c r="G194" s="103">
        <v>16316.25</v>
      </c>
      <c r="H194" s="115">
        <v>-7.1836380000000002</v>
      </c>
      <c r="I194" s="103">
        <v>-1.172100318</v>
      </c>
      <c r="J194" s="104">
        <v>4.4863478121673159E-3</v>
      </c>
      <c r="K194" s="104">
        <v>-4.320203197012268E-5</v>
      </c>
    </row>
    <row r="195" spans="2:11">
      <c r="B195" s="99" t="s">
        <v>2793</v>
      </c>
      <c r="C195" s="100" t="s">
        <v>2794</v>
      </c>
      <c r="D195" s="101" t="s">
        <v>688</v>
      </c>
      <c r="E195" s="101" t="s">
        <v>136</v>
      </c>
      <c r="F195" s="114">
        <v>45091</v>
      </c>
      <c r="G195" s="103">
        <v>58766.529600000002</v>
      </c>
      <c r="H195" s="115">
        <v>-7.2027619999999999</v>
      </c>
      <c r="I195" s="103">
        <v>-4.2328134892999998</v>
      </c>
      <c r="J195" s="104">
        <v>1.6201576985693949E-2</v>
      </c>
      <c r="K195" s="104">
        <v>-1.5601577858142439E-4</v>
      </c>
    </row>
    <row r="196" spans="2:11">
      <c r="B196" s="99" t="s">
        <v>2795</v>
      </c>
      <c r="C196" s="100" t="s">
        <v>2796</v>
      </c>
      <c r="D196" s="101" t="s">
        <v>688</v>
      </c>
      <c r="E196" s="101" t="s">
        <v>136</v>
      </c>
      <c r="F196" s="114">
        <v>45092</v>
      </c>
      <c r="G196" s="103">
        <v>24525.9</v>
      </c>
      <c r="H196" s="115">
        <v>-6.8457509999999999</v>
      </c>
      <c r="I196" s="103">
        <v>-1.678981971</v>
      </c>
      <c r="J196" s="104">
        <v>6.4264952210892736E-3</v>
      </c>
      <c r="K196" s="104">
        <v>-6.1885003932233033E-5</v>
      </c>
    </row>
    <row r="197" spans="2:11">
      <c r="B197" s="99" t="s">
        <v>2797</v>
      </c>
      <c r="C197" s="100" t="s">
        <v>2798</v>
      </c>
      <c r="D197" s="101" t="s">
        <v>688</v>
      </c>
      <c r="E197" s="101" t="s">
        <v>136</v>
      </c>
      <c r="F197" s="114">
        <v>45098</v>
      </c>
      <c r="G197" s="103">
        <v>20455.424999999999</v>
      </c>
      <c r="H197" s="115">
        <v>-6.7918719999999997</v>
      </c>
      <c r="I197" s="103">
        <v>-1.38930636</v>
      </c>
      <c r="J197" s="104">
        <v>5.3177287412152531E-3</v>
      </c>
      <c r="K197" s="104">
        <v>-5.1207952817068313E-5</v>
      </c>
    </row>
    <row r="198" spans="2:11">
      <c r="B198" s="99" t="s">
        <v>2799</v>
      </c>
      <c r="C198" s="100" t="s">
        <v>2800</v>
      </c>
      <c r="D198" s="101" t="s">
        <v>688</v>
      </c>
      <c r="E198" s="101" t="s">
        <v>136</v>
      </c>
      <c r="F198" s="114">
        <v>45092</v>
      </c>
      <c r="G198" s="103">
        <v>14641.51260719484</v>
      </c>
      <c r="H198" s="115">
        <v>-6.6657080000000004</v>
      </c>
      <c r="I198" s="103">
        <v>-0.97596040540182105</v>
      </c>
      <c r="J198" s="104">
        <v>3.735599898998054E-3</v>
      </c>
      <c r="K198" s="104">
        <v>-3.5972580152259085E-5</v>
      </c>
    </row>
    <row r="199" spans="2:11">
      <c r="B199" s="99" t="s">
        <v>2801</v>
      </c>
      <c r="C199" s="100" t="s">
        <v>2802</v>
      </c>
      <c r="D199" s="101" t="s">
        <v>688</v>
      </c>
      <c r="E199" s="101" t="s">
        <v>136</v>
      </c>
      <c r="F199" s="114">
        <v>45092</v>
      </c>
      <c r="G199" s="103">
        <v>16414.72</v>
      </c>
      <c r="H199" s="115">
        <v>-6.6061839999999998</v>
      </c>
      <c r="I199" s="103">
        <v>-1.0843866449400001</v>
      </c>
      <c r="J199" s="104">
        <v>4.1506137122897923E-3</v>
      </c>
      <c r="K199" s="104">
        <v>-3.9969024650219369E-5</v>
      </c>
    </row>
    <row r="200" spans="2:11">
      <c r="B200" s="99" t="s">
        <v>2803</v>
      </c>
      <c r="C200" s="100" t="s">
        <v>2804</v>
      </c>
      <c r="D200" s="101" t="s">
        <v>688</v>
      </c>
      <c r="E200" s="101" t="s">
        <v>136</v>
      </c>
      <c r="F200" s="114">
        <v>45097</v>
      </c>
      <c r="G200" s="103">
        <v>6802.1220814574408</v>
      </c>
      <c r="H200" s="115">
        <v>-6.216475</v>
      </c>
      <c r="I200" s="103">
        <v>-0.42285222433806502</v>
      </c>
      <c r="J200" s="104">
        <v>1.6185151751909696E-3</v>
      </c>
      <c r="K200" s="104">
        <v>-1.5585760906252541E-5</v>
      </c>
    </row>
    <row r="201" spans="2:11">
      <c r="B201" s="99" t="s">
        <v>2805</v>
      </c>
      <c r="C201" s="100" t="s">
        <v>2806</v>
      </c>
      <c r="D201" s="101" t="s">
        <v>688</v>
      </c>
      <c r="E201" s="101" t="s">
        <v>136</v>
      </c>
      <c r="F201" s="114">
        <v>45033</v>
      </c>
      <c r="G201" s="103">
        <v>11362.40646726954</v>
      </c>
      <c r="H201" s="115">
        <v>-5.8957329999999999</v>
      </c>
      <c r="I201" s="103">
        <v>-0.66989710653369694</v>
      </c>
      <c r="J201" s="104">
        <v>2.5641076724583454E-3</v>
      </c>
      <c r="K201" s="104">
        <v>-2.4691501033413639E-5</v>
      </c>
    </row>
    <row r="202" spans="2:11">
      <c r="B202" s="99" t="s">
        <v>2807</v>
      </c>
      <c r="C202" s="100" t="s">
        <v>2808</v>
      </c>
      <c r="D202" s="101" t="s">
        <v>688</v>
      </c>
      <c r="E202" s="101" t="s">
        <v>136</v>
      </c>
      <c r="F202" s="114">
        <v>45034</v>
      </c>
      <c r="G202" s="103">
        <v>9093.4561233573586</v>
      </c>
      <c r="H202" s="115">
        <v>-5.7633029999999996</v>
      </c>
      <c r="I202" s="103">
        <v>-0.52408345562716008</v>
      </c>
      <c r="J202" s="104">
        <v>2.0059892727936246E-3</v>
      </c>
      <c r="K202" s="104">
        <v>-1.9317007134381598E-5</v>
      </c>
    </row>
    <row r="203" spans="2:11">
      <c r="B203" s="99" t="s">
        <v>2809</v>
      </c>
      <c r="C203" s="100" t="s">
        <v>2810</v>
      </c>
      <c r="D203" s="101" t="s">
        <v>688</v>
      </c>
      <c r="E203" s="101" t="s">
        <v>136</v>
      </c>
      <c r="F203" s="114">
        <v>45033</v>
      </c>
      <c r="G203" s="103">
        <v>9098.7525476699502</v>
      </c>
      <c r="H203" s="115">
        <v>-5.7929950000000003</v>
      </c>
      <c r="I203" s="103">
        <v>-0.52709031137254603</v>
      </c>
      <c r="J203" s="104">
        <v>2.017498356519353E-3</v>
      </c>
      <c r="K203" s="104">
        <v>-1.9427835769138194E-5</v>
      </c>
    </row>
    <row r="204" spans="2:11">
      <c r="B204" s="99" t="s">
        <v>2811</v>
      </c>
      <c r="C204" s="100" t="s">
        <v>2812</v>
      </c>
      <c r="D204" s="101" t="s">
        <v>688</v>
      </c>
      <c r="E204" s="101" t="s">
        <v>136</v>
      </c>
      <c r="F204" s="114">
        <v>45034</v>
      </c>
      <c r="G204" s="103">
        <v>8837.2332742831622</v>
      </c>
      <c r="H204" s="115">
        <v>-5.6900190000000004</v>
      </c>
      <c r="I204" s="103">
        <v>-0.50284028775933698</v>
      </c>
      <c r="J204" s="104">
        <v>1.9246786219698688E-3</v>
      </c>
      <c r="K204" s="104">
        <v>-1.8534012706960605E-5</v>
      </c>
    </row>
    <row r="205" spans="2:11">
      <c r="B205" s="99" t="s">
        <v>2813</v>
      </c>
      <c r="C205" s="100" t="s">
        <v>2814</v>
      </c>
      <c r="D205" s="101" t="s">
        <v>688</v>
      </c>
      <c r="E205" s="101" t="s">
        <v>136</v>
      </c>
      <c r="F205" s="114">
        <v>45034</v>
      </c>
      <c r="G205" s="103">
        <v>8263.4650000000001</v>
      </c>
      <c r="H205" s="115">
        <v>-5.7818149999999999</v>
      </c>
      <c r="I205" s="103">
        <v>-0.477778272</v>
      </c>
      <c r="J205" s="104">
        <v>1.8287508947576968E-3</v>
      </c>
      <c r="K205" s="104">
        <v>-1.7610260712832578E-5</v>
      </c>
    </row>
    <row r="206" spans="2:11">
      <c r="B206" s="99" t="s">
        <v>2815</v>
      </c>
      <c r="C206" s="100" t="s">
        <v>2816</v>
      </c>
      <c r="D206" s="101" t="s">
        <v>688</v>
      </c>
      <c r="E206" s="101" t="s">
        <v>136</v>
      </c>
      <c r="F206" s="114">
        <v>45034</v>
      </c>
      <c r="G206" s="103">
        <v>11376.278054754899</v>
      </c>
      <c r="H206" s="115">
        <v>-5.6753749999999998</v>
      </c>
      <c r="I206" s="103">
        <v>-0.64564641897575004</v>
      </c>
      <c r="J206" s="104">
        <v>2.4712853965845596E-3</v>
      </c>
      <c r="K206" s="104">
        <v>-2.379765349913127E-5</v>
      </c>
    </row>
    <row r="207" spans="2:11">
      <c r="B207" s="99" t="s">
        <v>2815</v>
      </c>
      <c r="C207" s="100" t="s">
        <v>2817</v>
      </c>
      <c r="D207" s="101" t="s">
        <v>688</v>
      </c>
      <c r="E207" s="101" t="s">
        <v>136</v>
      </c>
      <c r="F207" s="114">
        <v>45034</v>
      </c>
      <c r="G207" s="103">
        <v>14749.83200532177</v>
      </c>
      <c r="H207" s="115">
        <v>-5.6753749999999998</v>
      </c>
      <c r="I207" s="103">
        <v>-0.83710825007036804</v>
      </c>
      <c r="J207" s="104">
        <v>3.2041274185972929E-3</v>
      </c>
      <c r="K207" s="104">
        <v>-3.0854677561817274E-5</v>
      </c>
    </row>
    <row r="208" spans="2:11">
      <c r="B208" s="99" t="s">
        <v>2818</v>
      </c>
      <c r="C208" s="100" t="s">
        <v>2819</v>
      </c>
      <c r="D208" s="101" t="s">
        <v>688</v>
      </c>
      <c r="E208" s="101" t="s">
        <v>136</v>
      </c>
      <c r="F208" s="114">
        <v>45034</v>
      </c>
      <c r="G208" s="103">
        <v>10238.65024927941</v>
      </c>
      <c r="H208" s="115">
        <v>-5.6753749999999998</v>
      </c>
      <c r="I208" s="103">
        <v>-0.58108177707817499</v>
      </c>
      <c r="J208" s="104">
        <v>2.2241568569261036E-3</v>
      </c>
      <c r="K208" s="104">
        <v>-2.1417888149218143E-5</v>
      </c>
    </row>
    <row r="209" spans="2:11">
      <c r="B209" s="99" t="s">
        <v>2818</v>
      </c>
      <c r="C209" s="100" t="s">
        <v>2820</v>
      </c>
      <c r="D209" s="101" t="s">
        <v>688</v>
      </c>
      <c r="E209" s="101" t="s">
        <v>136</v>
      </c>
      <c r="F209" s="114">
        <v>45034</v>
      </c>
      <c r="G209" s="103">
        <v>70239.452499999999</v>
      </c>
      <c r="H209" s="115">
        <v>-5.6753749999999998</v>
      </c>
      <c r="I209" s="103">
        <v>-3.9863521935000001</v>
      </c>
      <c r="J209" s="104">
        <v>1.5258218231997021E-2</v>
      </c>
      <c r="K209" s="104">
        <v>-1.4693154865926387E-4</v>
      </c>
    </row>
    <row r="210" spans="2:11">
      <c r="B210" s="99" t="s">
        <v>2821</v>
      </c>
      <c r="C210" s="100" t="s">
        <v>2822</v>
      </c>
      <c r="D210" s="101" t="s">
        <v>688</v>
      </c>
      <c r="E210" s="101" t="s">
        <v>136</v>
      </c>
      <c r="F210" s="114">
        <v>45034</v>
      </c>
      <c r="G210" s="103">
        <v>9102.7879185747843</v>
      </c>
      <c r="H210" s="115">
        <v>-5.7156900000000004</v>
      </c>
      <c r="I210" s="103">
        <v>-0.52028718044838795</v>
      </c>
      <c r="J210" s="104">
        <v>1.991458596040861E-3</v>
      </c>
      <c r="K210" s="104">
        <v>-1.917708156732728E-5</v>
      </c>
    </row>
    <row r="211" spans="2:11">
      <c r="B211" s="99" t="s">
        <v>2823</v>
      </c>
      <c r="C211" s="100" t="s">
        <v>2824</v>
      </c>
      <c r="D211" s="101" t="s">
        <v>688</v>
      </c>
      <c r="E211" s="101" t="s">
        <v>136</v>
      </c>
      <c r="F211" s="114">
        <v>45034</v>
      </c>
      <c r="G211" s="103">
        <v>11387.942798776679</v>
      </c>
      <c r="H211" s="115">
        <v>-5.6278920000000001</v>
      </c>
      <c r="I211" s="103">
        <v>-0.64090107500228499</v>
      </c>
      <c r="J211" s="104">
        <v>2.4531220506436055E-3</v>
      </c>
      <c r="K211" s="104">
        <v>-2.3622746540313378E-5</v>
      </c>
    </row>
    <row r="212" spans="2:11">
      <c r="B212" s="99" t="s">
        <v>2825</v>
      </c>
      <c r="C212" s="100" t="s">
        <v>2826</v>
      </c>
      <c r="D212" s="101" t="s">
        <v>688</v>
      </c>
      <c r="E212" s="101" t="s">
        <v>136</v>
      </c>
      <c r="F212" s="114">
        <v>45035</v>
      </c>
      <c r="G212" s="103">
        <v>30315.40865919846</v>
      </c>
      <c r="H212" s="115">
        <v>-5.4803040000000003</v>
      </c>
      <c r="I212" s="103">
        <v>-1.6613766405808559</v>
      </c>
      <c r="J212" s="104">
        <v>6.359108808513955E-3</v>
      </c>
      <c r="K212" s="104">
        <v>-6.123609527148781E-5</v>
      </c>
    </row>
    <row r="213" spans="2:11">
      <c r="B213" s="99" t="s">
        <v>2827</v>
      </c>
      <c r="C213" s="100" t="s">
        <v>2828</v>
      </c>
      <c r="D213" s="101" t="s">
        <v>688</v>
      </c>
      <c r="E213" s="101" t="s">
        <v>136</v>
      </c>
      <c r="F213" s="114">
        <v>45035</v>
      </c>
      <c r="G213" s="103">
        <v>24841.919999999998</v>
      </c>
      <c r="H213" s="115">
        <v>-5.4511339999999997</v>
      </c>
      <c r="I213" s="103">
        <v>-1.3541663099999999</v>
      </c>
      <c r="J213" s="104">
        <v>5.1832261871113897E-3</v>
      </c>
      <c r="K213" s="104">
        <v>-4.9912738115546737E-5</v>
      </c>
    </row>
    <row r="214" spans="2:11">
      <c r="B214" s="99" t="s">
        <v>2827</v>
      </c>
      <c r="C214" s="100" t="s">
        <v>2829</v>
      </c>
      <c r="D214" s="101" t="s">
        <v>688</v>
      </c>
      <c r="E214" s="101" t="s">
        <v>136</v>
      </c>
      <c r="F214" s="114">
        <v>45035</v>
      </c>
      <c r="G214" s="103">
        <v>727.59719753024012</v>
      </c>
      <c r="H214" s="115">
        <v>-5.4511339999999997</v>
      </c>
      <c r="I214" s="103">
        <v>-3.9662297123099002E-2</v>
      </c>
      <c r="J214" s="104">
        <v>1.5181197137406223E-4</v>
      </c>
      <c r="K214" s="104">
        <v>-1.4618986122659067E-6</v>
      </c>
    </row>
    <row r="215" spans="2:11">
      <c r="B215" s="99" t="s">
        <v>2827</v>
      </c>
      <c r="C215" s="100" t="s">
        <v>2830</v>
      </c>
      <c r="D215" s="101" t="s">
        <v>688</v>
      </c>
      <c r="E215" s="101" t="s">
        <v>136</v>
      </c>
      <c r="F215" s="114">
        <v>45035</v>
      </c>
      <c r="G215" s="103">
        <v>7316.6016310361611</v>
      </c>
      <c r="H215" s="115">
        <v>-5.4511339999999997</v>
      </c>
      <c r="I215" s="103">
        <v>-0.39883774814675399</v>
      </c>
      <c r="J215" s="104">
        <v>1.5265970252965402E-3</v>
      </c>
      <c r="K215" s="104">
        <v>-1.4700619803370621E-5</v>
      </c>
    </row>
    <row r="216" spans="2:11">
      <c r="B216" s="99" t="s">
        <v>2831</v>
      </c>
      <c r="C216" s="100" t="s">
        <v>2832</v>
      </c>
      <c r="D216" s="101" t="s">
        <v>688</v>
      </c>
      <c r="E216" s="101" t="s">
        <v>136</v>
      </c>
      <c r="F216" s="114">
        <v>45035</v>
      </c>
      <c r="G216" s="103">
        <v>13190.806025595744</v>
      </c>
      <c r="H216" s="115">
        <v>-5.4511339999999997</v>
      </c>
      <c r="I216" s="103">
        <v>-0.71904849229062595</v>
      </c>
      <c r="J216" s="104">
        <v>2.7522402141607958E-3</v>
      </c>
      <c r="K216" s="104">
        <v>-2.6503154614798195E-5</v>
      </c>
    </row>
    <row r="217" spans="2:11">
      <c r="B217" s="99" t="s">
        <v>2833</v>
      </c>
      <c r="C217" s="100" t="s">
        <v>2834</v>
      </c>
      <c r="D217" s="101" t="s">
        <v>688</v>
      </c>
      <c r="E217" s="101" t="s">
        <v>136</v>
      </c>
      <c r="F217" s="114">
        <v>45035</v>
      </c>
      <c r="G217" s="103">
        <v>49683.839999999997</v>
      </c>
      <c r="H217" s="115">
        <v>-5.4511339999999997</v>
      </c>
      <c r="I217" s="103">
        <v>-2.7083326199999997</v>
      </c>
      <c r="J217" s="104">
        <v>1.0366452374222779E-2</v>
      </c>
      <c r="K217" s="104">
        <v>-9.9825476231093474E-5</v>
      </c>
    </row>
    <row r="218" spans="2:11">
      <c r="B218" s="99" t="s">
        <v>2835</v>
      </c>
      <c r="C218" s="100" t="s">
        <v>2836</v>
      </c>
      <c r="D218" s="101" t="s">
        <v>688</v>
      </c>
      <c r="E218" s="101" t="s">
        <v>136</v>
      </c>
      <c r="F218" s="114">
        <v>45036</v>
      </c>
      <c r="G218" s="103">
        <v>18244.920703471682</v>
      </c>
      <c r="H218" s="115">
        <v>-5.4152399999999998</v>
      </c>
      <c r="I218" s="103">
        <v>-0.98800625500003991</v>
      </c>
      <c r="J218" s="104">
        <v>3.7817067638804725E-3</v>
      </c>
      <c r="K218" s="104">
        <v>-3.6416573871446476E-5</v>
      </c>
    </row>
    <row r="219" spans="2:11">
      <c r="B219" s="99" t="s">
        <v>2837</v>
      </c>
      <c r="C219" s="100" t="s">
        <v>2838</v>
      </c>
      <c r="D219" s="101" t="s">
        <v>688</v>
      </c>
      <c r="E219" s="101" t="s">
        <v>136</v>
      </c>
      <c r="F219" s="114">
        <v>45055</v>
      </c>
      <c r="G219" s="103">
        <v>24855.66</v>
      </c>
      <c r="H219" s="115">
        <v>-5.3456780000000004</v>
      </c>
      <c r="I219" s="103">
        <v>-1.3287035687099999</v>
      </c>
      <c r="J219" s="104">
        <v>5.0857646371707697E-3</v>
      </c>
      <c r="K219" s="104">
        <v>-4.8974215920505802E-5</v>
      </c>
    </row>
    <row r="220" spans="2:11">
      <c r="B220" s="99" t="s">
        <v>2839</v>
      </c>
      <c r="C220" s="100" t="s">
        <v>2840</v>
      </c>
      <c r="D220" s="101" t="s">
        <v>688</v>
      </c>
      <c r="E220" s="101" t="s">
        <v>136</v>
      </c>
      <c r="F220" s="114">
        <v>45055</v>
      </c>
      <c r="G220" s="103">
        <v>12898.29535482852</v>
      </c>
      <c r="H220" s="115">
        <v>-5.2874759999999998</v>
      </c>
      <c r="I220" s="103">
        <v>-0.68199427804853308</v>
      </c>
      <c r="J220" s="104">
        <v>2.6104109778371928E-3</v>
      </c>
      <c r="K220" s="104">
        <v>-2.5137386409013382E-5</v>
      </c>
    </row>
    <row r="221" spans="2:11">
      <c r="B221" s="99" t="s">
        <v>2841</v>
      </c>
      <c r="C221" s="100" t="s">
        <v>2842</v>
      </c>
      <c r="D221" s="101" t="s">
        <v>688</v>
      </c>
      <c r="E221" s="101" t="s">
        <v>136</v>
      </c>
      <c r="F221" s="114">
        <v>45055</v>
      </c>
      <c r="G221" s="103">
        <v>10748.5794623571</v>
      </c>
      <c r="H221" s="115">
        <v>-5.2874759999999998</v>
      </c>
      <c r="I221" s="103">
        <v>-0.56832856518192798</v>
      </c>
      <c r="J221" s="104">
        <v>2.1753424820725393E-3</v>
      </c>
      <c r="K221" s="104">
        <v>-2.094782201272605E-5</v>
      </c>
    </row>
    <row r="222" spans="2:11">
      <c r="B222" s="99" t="s">
        <v>2843</v>
      </c>
      <c r="C222" s="100" t="s">
        <v>2844</v>
      </c>
      <c r="D222" s="101" t="s">
        <v>688</v>
      </c>
      <c r="E222" s="101" t="s">
        <v>136</v>
      </c>
      <c r="F222" s="114">
        <v>45036</v>
      </c>
      <c r="G222" s="103">
        <v>9130.0266721823991</v>
      </c>
      <c r="H222" s="115">
        <v>-5.3278790000000003</v>
      </c>
      <c r="I222" s="103">
        <v>-0.48643680705345999</v>
      </c>
      <c r="J222" s="104">
        <v>1.8618924264142593E-3</v>
      </c>
      <c r="K222" s="104">
        <v>-1.7929402600646659E-5</v>
      </c>
    </row>
    <row r="223" spans="2:11">
      <c r="B223" s="99" t="s">
        <v>2843</v>
      </c>
      <c r="C223" s="100" t="s">
        <v>2845</v>
      </c>
      <c r="D223" s="101" t="s">
        <v>688</v>
      </c>
      <c r="E223" s="101" t="s">
        <v>136</v>
      </c>
      <c r="F223" s="114">
        <v>45036</v>
      </c>
      <c r="G223" s="103">
        <v>6142.0454070611995</v>
      </c>
      <c r="H223" s="115">
        <v>-5.3278790000000003</v>
      </c>
      <c r="I223" s="103">
        <v>-0.32724076980965799</v>
      </c>
      <c r="J223" s="104">
        <v>1.2525514148759983E-3</v>
      </c>
      <c r="K223" s="104">
        <v>-1.2061652046445739E-5</v>
      </c>
    </row>
    <row r="224" spans="2:11">
      <c r="B224" s="99" t="s">
        <v>2846</v>
      </c>
      <c r="C224" s="100" t="s">
        <v>2847</v>
      </c>
      <c r="D224" s="101" t="s">
        <v>688</v>
      </c>
      <c r="E224" s="101" t="s">
        <v>136</v>
      </c>
      <c r="F224" s="114">
        <v>45036</v>
      </c>
      <c r="G224" s="103">
        <v>7677.5567588265003</v>
      </c>
      <c r="H224" s="115">
        <v>-5.3278790000000003</v>
      </c>
      <c r="I224" s="103">
        <v>-0.40905096183784995</v>
      </c>
      <c r="J224" s="104">
        <v>1.5656892669712375E-3</v>
      </c>
      <c r="K224" s="104">
        <v>-1.5077065042420905E-5</v>
      </c>
    </row>
    <row r="225" spans="2:11">
      <c r="B225" s="99" t="s">
        <v>2846</v>
      </c>
      <c r="C225" s="100" t="s">
        <v>2848</v>
      </c>
      <c r="D225" s="101" t="s">
        <v>688</v>
      </c>
      <c r="E225" s="101" t="s">
        <v>136</v>
      </c>
      <c r="F225" s="114">
        <v>45036</v>
      </c>
      <c r="G225" s="103">
        <v>11412.533340227999</v>
      </c>
      <c r="H225" s="115">
        <v>-5.3278790000000003</v>
      </c>
      <c r="I225" s="103">
        <v>-0.60804600881682491</v>
      </c>
      <c r="J225" s="104">
        <v>2.327365533017824E-3</v>
      </c>
      <c r="K225" s="104">
        <v>-2.2411753250808322E-5</v>
      </c>
    </row>
    <row r="226" spans="2:11">
      <c r="B226" s="99" t="s">
        <v>2849</v>
      </c>
      <c r="C226" s="100" t="s">
        <v>2850</v>
      </c>
      <c r="D226" s="101" t="s">
        <v>688</v>
      </c>
      <c r="E226" s="101" t="s">
        <v>136</v>
      </c>
      <c r="F226" s="114">
        <v>45036</v>
      </c>
      <c r="G226" s="103">
        <v>20724.5</v>
      </c>
      <c r="H226" s="115">
        <v>-5.3278790000000003</v>
      </c>
      <c r="I226" s="103">
        <v>-1.1041763577800001</v>
      </c>
      <c r="J226" s="104">
        <v>4.2263610980209452E-3</v>
      </c>
      <c r="K226" s="104">
        <v>-4.0698446691714985E-5</v>
      </c>
    </row>
    <row r="227" spans="2:11">
      <c r="B227" s="99" t="s">
        <v>2849</v>
      </c>
      <c r="C227" s="100" t="s">
        <v>2851</v>
      </c>
      <c r="D227" s="101" t="s">
        <v>688</v>
      </c>
      <c r="E227" s="101" t="s">
        <v>136</v>
      </c>
      <c r="F227" s="114">
        <v>45036</v>
      </c>
      <c r="G227" s="103">
        <v>9130.0266721823991</v>
      </c>
      <c r="H227" s="115">
        <v>-5.3278790000000003</v>
      </c>
      <c r="I227" s="103">
        <v>-0.48643680705345999</v>
      </c>
      <c r="J227" s="104">
        <v>1.8618924264142593E-3</v>
      </c>
      <c r="K227" s="104">
        <v>-1.7929402600646659E-5</v>
      </c>
    </row>
    <row r="228" spans="2:11">
      <c r="B228" s="99" t="s">
        <v>2852</v>
      </c>
      <c r="C228" s="100" t="s">
        <v>2853</v>
      </c>
      <c r="D228" s="101" t="s">
        <v>688</v>
      </c>
      <c r="E228" s="101" t="s">
        <v>136</v>
      </c>
      <c r="F228" s="114">
        <v>45061</v>
      </c>
      <c r="G228" s="103">
        <v>13819.6021658877</v>
      </c>
      <c r="H228" s="115">
        <v>-5.3211459999999997</v>
      </c>
      <c r="I228" s="103">
        <v>-0.73536113881051701</v>
      </c>
      <c r="J228" s="104">
        <v>2.8146787314969647E-3</v>
      </c>
      <c r="K228" s="104">
        <v>-2.7104416695907573E-5</v>
      </c>
    </row>
    <row r="229" spans="2:11">
      <c r="B229" s="99" t="s">
        <v>2854</v>
      </c>
      <c r="C229" s="100" t="s">
        <v>2855</v>
      </c>
      <c r="D229" s="101" t="s">
        <v>688</v>
      </c>
      <c r="E229" s="101" t="s">
        <v>136</v>
      </c>
      <c r="F229" s="114">
        <v>45055</v>
      </c>
      <c r="G229" s="103">
        <v>16280.916577421769</v>
      </c>
      <c r="H229" s="115">
        <v>-5.2583989999999998</v>
      </c>
      <c r="I229" s="103">
        <v>-0.85611557800821492</v>
      </c>
      <c r="J229" s="104">
        <v>3.276880136772996E-3</v>
      </c>
      <c r="K229" s="104">
        <v>-3.1555261954319305E-5</v>
      </c>
    </row>
    <row r="230" spans="2:11">
      <c r="B230" s="99" t="s">
        <v>2856</v>
      </c>
      <c r="C230" s="100" t="s">
        <v>2857</v>
      </c>
      <c r="D230" s="101" t="s">
        <v>688</v>
      </c>
      <c r="E230" s="101" t="s">
        <v>136</v>
      </c>
      <c r="F230" s="114">
        <v>45061</v>
      </c>
      <c r="G230" s="103">
        <v>9155.2477403376015</v>
      </c>
      <c r="H230" s="115">
        <v>-5.0310050000000004</v>
      </c>
      <c r="I230" s="103">
        <v>-0.46060093500828403</v>
      </c>
      <c r="J230" s="104">
        <v>1.7630026758994831E-3</v>
      </c>
      <c r="K230" s="104">
        <v>-1.6977127310783894E-5</v>
      </c>
    </row>
    <row r="231" spans="2:11">
      <c r="B231" s="99" t="s">
        <v>2858</v>
      </c>
      <c r="C231" s="100" t="s">
        <v>2859</v>
      </c>
      <c r="D231" s="101" t="s">
        <v>688</v>
      </c>
      <c r="E231" s="101" t="s">
        <v>136</v>
      </c>
      <c r="F231" s="114">
        <v>45061</v>
      </c>
      <c r="G231" s="103">
        <v>13732.871610506401</v>
      </c>
      <c r="H231" s="115">
        <v>-5.0310050000000004</v>
      </c>
      <c r="I231" s="103">
        <v>-0.69090140251242604</v>
      </c>
      <c r="J231" s="104">
        <v>2.6445040138492249E-3</v>
      </c>
      <c r="K231" s="104">
        <v>-2.5465690966175838E-5</v>
      </c>
    </row>
    <row r="232" spans="2:11">
      <c r="B232" s="99" t="s">
        <v>2860</v>
      </c>
      <c r="C232" s="100" t="s">
        <v>2861</v>
      </c>
      <c r="D232" s="101" t="s">
        <v>688</v>
      </c>
      <c r="E232" s="101" t="s">
        <v>136</v>
      </c>
      <c r="F232" s="114">
        <v>45061</v>
      </c>
      <c r="G232" s="103">
        <v>15397.530958309502</v>
      </c>
      <c r="H232" s="115">
        <v>-5.0310050000000004</v>
      </c>
      <c r="I232" s="103">
        <v>-0.77465049088369997</v>
      </c>
      <c r="J232" s="104">
        <v>2.9650632131049594E-3</v>
      </c>
      <c r="K232" s="104">
        <v>-2.855256905819629E-5</v>
      </c>
    </row>
    <row r="233" spans="2:11">
      <c r="B233" s="99" t="s">
        <v>2862</v>
      </c>
      <c r="C233" s="100" t="s">
        <v>2863</v>
      </c>
      <c r="D233" s="101" t="s">
        <v>688</v>
      </c>
      <c r="E233" s="101" t="s">
        <v>136</v>
      </c>
      <c r="F233" s="114">
        <v>45062</v>
      </c>
      <c r="G233" s="103">
        <v>33262.707999999999</v>
      </c>
      <c r="H233" s="115">
        <v>-4.9531260000000001</v>
      </c>
      <c r="I233" s="103">
        <v>-1.64754386172</v>
      </c>
      <c r="J233" s="104">
        <v>6.3061622678249399E-3</v>
      </c>
      <c r="K233" s="104">
        <v>-6.0726237757241887E-5</v>
      </c>
    </row>
    <row r="234" spans="2:11">
      <c r="B234" s="99" t="s">
        <v>2864</v>
      </c>
      <c r="C234" s="100" t="s">
        <v>2865</v>
      </c>
      <c r="D234" s="101" t="s">
        <v>688</v>
      </c>
      <c r="E234" s="101" t="s">
        <v>136</v>
      </c>
      <c r="F234" s="114">
        <v>45061</v>
      </c>
      <c r="G234" s="103">
        <v>18319.070643847968</v>
      </c>
      <c r="H234" s="115">
        <v>-4.98184</v>
      </c>
      <c r="I234" s="103">
        <v>-0.91262670684357106</v>
      </c>
      <c r="J234" s="104">
        <v>3.4931829355353159E-3</v>
      </c>
      <c r="K234" s="104">
        <v>-3.3638185708472552E-5</v>
      </c>
    </row>
    <row r="235" spans="2:11">
      <c r="B235" s="99" t="s">
        <v>2866</v>
      </c>
      <c r="C235" s="100" t="s">
        <v>2867</v>
      </c>
      <c r="D235" s="101" t="s">
        <v>688</v>
      </c>
      <c r="E235" s="101" t="s">
        <v>136</v>
      </c>
      <c r="F235" s="114">
        <v>45062</v>
      </c>
      <c r="G235" s="103">
        <v>41597.85</v>
      </c>
      <c r="H235" s="115">
        <v>-4.9040150000000002</v>
      </c>
      <c r="I235" s="103">
        <v>-2.0399648271499999</v>
      </c>
      <c r="J235" s="104">
        <v>7.8081983245248806E-3</v>
      </c>
      <c r="K235" s="104">
        <v>-7.5190343631030467E-5</v>
      </c>
    </row>
    <row r="236" spans="2:11">
      <c r="B236" s="99" t="s">
        <v>2868</v>
      </c>
      <c r="C236" s="100" t="s">
        <v>2869</v>
      </c>
      <c r="D236" s="101" t="s">
        <v>688</v>
      </c>
      <c r="E236" s="101" t="s">
        <v>136</v>
      </c>
      <c r="F236" s="114">
        <v>45105</v>
      </c>
      <c r="G236" s="103">
        <v>8653.4972334512513</v>
      </c>
      <c r="H236" s="115">
        <v>-4.9064059999999996</v>
      </c>
      <c r="I236" s="103">
        <v>-0.424575675553654</v>
      </c>
      <c r="J236" s="104">
        <v>1.6251118815237757E-3</v>
      </c>
      <c r="K236" s="104">
        <v>-1.5649284986377245E-5</v>
      </c>
    </row>
    <row r="237" spans="2:11">
      <c r="B237" s="99" t="s">
        <v>2870</v>
      </c>
      <c r="C237" s="100" t="s">
        <v>2871</v>
      </c>
      <c r="D237" s="101" t="s">
        <v>688</v>
      </c>
      <c r="E237" s="101" t="s">
        <v>136</v>
      </c>
      <c r="F237" s="114">
        <v>45106</v>
      </c>
      <c r="G237" s="103">
        <v>5258.2356135423652</v>
      </c>
      <c r="H237" s="115">
        <v>-4.5232890000000001</v>
      </c>
      <c r="I237" s="103">
        <v>-0.23784516867075803</v>
      </c>
      <c r="J237" s="104">
        <v>9.1037954321297396E-4</v>
      </c>
      <c r="K237" s="104">
        <v>-8.7666511330588247E-6</v>
      </c>
    </row>
    <row r="238" spans="2:11">
      <c r="B238" s="99" t="s">
        <v>2870</v>
      </c>
      <c r="C238" s="100" t="s">
        <v>2872</v>
      </c>
      <c r="D238" s="101" t="s">
        <v>688</v>
      </c>
      <c r="E238" s="101" t="s">
        <v>136</v>
      </c>
      <c r="F238" s="114">
        <v>45106</v>
      </c>
      <c r="G238" s="103">
        <v>41746.699999999997</v>
      </c>
      <c r="H238" s="115">
        <v>-4.5232890000000001</v>
      </c>
      <c r="I238" s="103">
        <v>-1.888323695</v>
      </c>
      <c r="J238" s="104">
        <v>7.2277745749463676E-3</v>
      </c>
      <c r="K238" s="104">
        <v>-6.9601056657447465E-5</v>
      </c>
    </row>
    <row r="239" spans="2:11">
      <c r="B239" s="99" t="s">
        <v>2873</v>
      </c>
      <c r="C239" s="100" t="s">
        <v>2874</v>
      </c>
      <c r="D239" s="101" t="s">
        <v>688</v>
      </c>
      <c r="E239" s="101" t="s">
        <v>136</v>
      </c>
      <c r="F239" s="114">
        <v>45106</v>
      </c>
      <c r="G239" s="103">
        <v>21857.52345335214</v>
      </c>
      <c r="H239" s="115">
        <v>-4.4373550000000002</v>
      </c>
      <c r="I239" s="103">
        <v>-0.96989600597314607</v>
      </c>
      <c r="J239" s="104">
        <v>3.7123877176760923E-3</v>
      </c>
      <c r="K239" s="104">
        <v>-3.5749054593931229E-5</v>
      </c>
    </row>
    <row r="240" spans="2:11">
      <c r="B240" s="99" t="s">
        <v>2873</v>
      </c>
      <c r="C240" s="100" t="s">
        <v>2875</v>
      </c>
      <c r="D240" s="101" t="s">
        <v>688</v>
      </c>
      <c r="E240" s="101" t="s">
        <v>136</v>
      </c>
      <c r="F240" s="114">
        <v>45106</v>
      </c>
      <c r="G240" s="103">
        <v>11698.694</v>
      </c>
      <c r="H240" s="115">
        <v>-4.4373550000000002</v>
      </c>
      <c r="I240" s="103">
        <v>-0.51911263460000001</v>
      </c>
      <c r="J240" s="104">
        <v>1.986962887681873E-3</v>
      </c>
      <c r="K240" s="104">
        <v>-1.9133789396415651E-5</v>
      </c>
    </row>
    <row r="241" spans="2:11">
      <c r="B241" s="99" t="s">
        <v>2876</v>
      </c>
      <c r="C241" s="100" t="s">
        <v>2877</v>
      </c>
      <c r="D241" s="101" t="s">
        <v>688</v>
      </c>
      <c r="E241" s="101" t="s">
        <v>136</v>
      </c>
      <c r="F241" s="114">
        <v>45106</v>
      </c>
      <c r="G241" s="103">
        <v>7768.7542562379749</v>
      </c>
      <c r="H241" s="115">
        <v>-4.038195</v>
      </c>
      <c r="I241" s="103">
        <v>-0.31371748231062901</v>
      </c>
      <c r="J241" s="104">
        <v>1.200789487715956E-3</v>
      </c>
      <c r="K241" s="104">
        <v>-1.1563201965081448E-5</v>
      </c>
    </row>
    <row r="242" spans="2:11">
      <c r="B242" s="99" t="s">
        <v>2878</v>
      </c>
      <c r="C242" s="100" t="s">
        <v>2879</v>
      </c>
      <c r="D242" s="101" t="s">
        <v>688</v>
      </c>
      <c r="E242" s="101" t="s">
        <v>136</v>
      </c>
      <c r="F242" s="114">
        <v>45090</v>
      </c>
      <c r="G242" s="103">
        <v>7233.4023469113608</v>
      </c>
      <c r="H242" s="115">
        <v>7.2873749999999999</v>
      </c>
      <c r="I242" s="103">
        <v>0.52712517886880694</v>
      </c>
      <c r="J242" s="104">
        <v>-2.0176318158428973E-3</v>
      </c>
      <c r="K242" s="104">
        <v>1.9429120937877635E-5</v>
      </c>
    </row>
    <row r="243" spans="2:11">
      <c r="B243" s="99" t="s">
        <v>2880</v>
      </c>
      <c r="C243" s="100" t="s">
        <v>2881</v>
      </c>
      <c r="D243" s="101" t="s">
        <v>688</v>
      </c>
      <c r="E243" s="101" t="s">
        <v>136</v>
      </c>
      <c r="F243" s="114">
        <v>45090</v>
      </c>
      <c r="G243" s="103">
        <v>7233.4023469113608</v>
      </c>
      <c r="H243" s="115">
        <v>7.1618519999999997</v>
      </c>
      <c r="I243" s="103">
        <v>0.51804559433293507</v>
      </c>
      <c r="J243" s="104">
        <v>-1.9828786692117255E-3</v>
      </c>
      <c r="K243" s="104">
        <v>1.9094459735785743E-5</v>
      </c>
    </row>
    <row r="244" spans="2:11">
      <c r="B244" s="99" t="s">
        <v>2882</v>
      </c>
      <c r="C244" s="100" t="s">
        <v>2883</v>
      </c>
      <c r="D244" s="101" t="s">
        <v>688</v>
      </c>
      <c r="E244" s="101" t="s">
        <v>136</v>
      </c>
      <c r="F244" s="114">
        <v>45089</v>
      </c>
      <c r="G244" s="103">
        <v>12055.6705781856</v>
      </c>
      <c r="H244" s="115">
        <v>6.6739730000000002</v>
      </c>
      <c r="I244" s="103">
        <v>0.8045922166335161</v>
      </c>
      <c r="J244" s="104">
        <v>-3.0796685875317934E-3</v>
      </c>
      <c r="K244" s="104">
        <v>2.9656180560743639E-5</v>
      </c>
    </row>
    <row r="245" spans="2:11">
      <c r="B245" s="99" t="s">
        <v>2884</v>
      </c>
      <c r="C245" s="100" t="s">
        <v>2885</v>
      </c>
      <c r="D245" s="101" t="s">
        <v>688</v>
      </c>
      <c r="E245" s="101" t="s">
        <v>136</v>
      </c>
      <c r="F245" s="114">
        <v>45089</v>
      </c>
      <c r="G245" s="103">
        <v>19289.07292509696</v>
      </c>
      <c r="H245" s="115">
        <v>6.6847659999999998</v>
      </c>
      <c r="I245" s="103">
        <v>1.2894294650822589</v>
      </c>
      <c r="J245" s="104">
        <v>-4.9354385207289611E-3</v>
      </c>
      <c r="K245" s="104">
        <v>4.7526625595286232E-5</v>
      </c>
    </row>
    <row r="246" spans="2:11">
      <c r="B246" s="99" t="s">
        <v>2886</v>
      </c>
      <c r="C246" s="100" t="s">
        <v>2887</v>
      </c>
      <c r="D246" s="101" t="s">
        <v>688</v>
      </c>
      <c r="E246" s="101" t="s">
        <v>136</v>
      </c>
      <c r="F246" s="114">
        <v>45089</v>
      </c>
      <c r="G246" s="103">
        <v>9644.5364625484799</v>
      </c>
      <c r="H246" s="115">
        <v>6.6847659999999998</v>
      </c>
      <c r="I246" s="103">
        <v>0.64471473254124401</v>
      </c>
      <c r="J246" s="104">
        <v>-2.467719260364919E-3</v>
      </c>
      <c r="K246" s="104">
        <v>2.3763312797647341E-5</v>
      </c>
    </row>
    <row r="247" spans="2:11">
      <c r="B247" s="99" t="s">
        <v>2888</v>
      </c>
      <c r="C247" s="100" t="s">
        <v>2889</v>
      </c>
      <c r="D247" s="101" t="s">
        <v>688</v>
      </c>
      <c r="E247" s="101" t="s">
        <v>136</v>
      </c>
      <c r="F247" s="114">
        <v>45089</v>
      </c>
      <c r="G247" s="103">
        <v>12055.6705781856</v>
      </c>
      <c r="H247" s="115">
        <v>6.6128030000000004</v>
      </c>
      <c r="I247" s="103">
        <v>0.79721778753135697</v>
      </c>
      <c r="J247" s="104">
        <v>-3.0514421180390565E-3</v>
      </c>
      <c r="K247" s="104">
        <v>2.9384369081009118E-5</v>
      </c>
    </row>
    <row r="248" spans="2:11">
      <c r="B248" s="99" t="s">
        <v>2890</v>
      </c>
      <c r="C248" s="100" t="s">
        <v>2891</v>
      </c>
      <c r="D248" s="101" t="s">
        <v>688</v>
      </c>
      <c r="E248" s="101" t="s">
        <v>136</v>
      </c>
      <c r="F248" s="114">
        <v>45089</v>
      </c>
      <c r="G248" s="103">
        <v>3244.0858614091203</v>
      </c>
      <c r="H248" s="115">
        <v>6.4934050000000001</v>
      </c>
      <c r="I248" s="103">
        <v>0.21065162742097499</v>
      </c>
      <c r="J248" s="104">
        <v>-8.062931587819736E-4</v>
      </c>
      <c r="K248" s="104">
        <v>7.7643339931244108E-6</v>
      </c>
    </row>
    <row r="249" spans="2:11">
      <c r="B249" s="99" t="s">
        <v>2892</v>
      </c>
      <c r="C249" s="100" t="s">
        <v>2893</v>
      </c>
      <c r="D249" s="101" t="s">
        <v>688</v>
      </c>
      <c r="E249" s="101" t="s">
        <v>136</v>
      </c>
      <c r="F249" s="114">
        <v>45089</v>
      </c>
      <c r="G249" s="103">
        <v>9644.5364625484799</v>
      </c>
      <c r="H249" s="115">
        <v>6.3451050000000002</v>
      </c>
      <c r="I249" s="103">
        <v>0.61195592697592094</v>
      </c>
      <c r="J249" s="104">
        <v>-2.342331191254949E-3</v>
      </c>
      <c r="K249" s="104">
        <v>2.2555867544368158E-5</v>
      </c>
    </row>
    <row r="250" spans="2:11">
      <c r="B250" s="99" t="s">
        <v>2894</v>
      </c>
      <c r="C250" s="100" t="s">
        <v>2895</v>
      </c>
      <c r="D250" s="101" t="s">
        <v>688</v>
      </c>
      <c r="E250" s="101" t="s">
        <v>136</v>
      </c>
      <c r="F250" s="114">
        <v>45089</v>
      </c>
      <c r="G250" s="103">
        <v>9644.5364625484799</v>
      </c>
      <c r="H250" s="115">
        <v>6.3272459999999997</v>
      </c>
      <c r="I250" s="103">
        <v>0.61023358023168306</v>
      </c>
      <c r="J250" s="104">
        <v>-2.3357387124123617E-3</v>
      </c>
      <c r="K250" s="104">
        <v>2.2492384173563202E-5</v>
      </c>
    </row>
    <row r="251" spans="2:11">
      <c r="B251" s="99" t="s">
        <v>2896</v>
      </c>
      <c r="C251" s="100" t="s">
        <v>2897</v>
      </c>
      <c r="D251" s="101" t="s">
        <v>688</v>
      </c>
      <c r="E251" s="101" t="s">
        <v>136</v>
      </c>
      <c r="F251" s="114">
        <v>45098</v>
      </c>
      <c r="G251" s="103">
        <v>32068.083737973695</v>
      </c>
      <c r="H251" s="115">
        <v>6.0960510000000001</v>
      </c>
      <c r="I251" s="103">
        <v>1.9548868212369959</v>
      </c>
      <c r="J251" s="104">
        <v>-7.4825525416258058E-3</v>
      </c>
      <c r="K251" s="104">
        <v>7.2054483436333471E-5</v>
      </c>
    </row>
    <row r="252" spans="2:11">
      <c r="B252" s="99" t="s">
        <v>2898</v>
      </c>
      <c r="C252" s="100" t="s">
        <v>2899</v>
      </c>
      <c r="D252" s="101" t="s">
        <v>688</v>
      </c>
      <c r="E252" s="101" t="s">
        <v>136</v>
      </c>
      <c r="F252" s="114">
        <v>45098</v>
      </c>
      <c r="G252" s="103">
        <v>12055.6705781856</v>
      </c>
      <c r="H252" s="115">
        <v>6.1445259999999999</v>
      </c>
      <c r="I252" s="103">
        <v>0.74076379032590089</v>
      </c>
      <c r="J252" s="104">
        <v>-2.8353579971141804E-3</v>
      </c>
      <c r="K252" s="104">
        <v>2.7303551121439781E-5</v>
      </c>
    </row>
    <row r="253" spans="2:11">
      <c r="B253" s="99" t="s">
        <v>2900</v>
      </c>
      <c r="C253" s="100" t="s">
        <v>2901</v>
      </c>
      <c r="D253" s="101" t="s">
        <v>688</v>
      </c>
      <c r="E253" s="101" t="s">
        <v>136</v>
      </c>
      <c r="F253" s="114">
        <v>45098</v>
      </c>
      <c r="G253" s="103">
        <v>9644.5364625484799</v>
      </c>
      <c r="H253" s="115">
        <v>6.1436539999999997</v>
      </c>
      <c r="I253" s="103">
        <v>0.59252696035217312</v>
      </c>
      <c r="J253" s="104">
        <v>-2.2679646028610002E-3</v>
      </c>
      <c r="K253" s="104">
        <v>2.1839742120344854E-5</v>
      </c>
    </row>
    <row r="254" spans="2:11">
      <c r="B254" s="99" t="s">
        <v>2902</v>
      </c>
      <c r="C254" s="100" t="s">
        <v>2903</v>
      </c>
      <c r="D254" s="101" t="s">
        <v>688</v>
      </c>
      <c r="E254" s="101" t="s">
        <v>136</v>
      </c>
      <c r="F254" s="114">
        <v>45097</v>
      </c>
      <c r="G254" s="103">
        <v>19289.07292509696</v>
      </c>
      <c r="H254" s="115">
        <v>5.8281700000000001</v>
      </c>
      <c r="I254" s="103">
        <v>1.1242000230381199</v>
      </c>
      <c r="J254" s="104">
        <v>-4.3030039633480555E-3</v>
      </c>
      <c r="K254" s="104">
        <v>4.1436491902824918E-5</v>
      </c>
    </row>
    <row r="255" spans="2:11">
      <c r="B255" s="99" t="s">
        <v>2904</v>
      </c>
      <c r="C255" s="100" t="s">
        <v>2905</v>
      </c>
      <c r="D255" s="101" t="s">
        <v>688</v>
      </c>
      <c r="E255" s="101" t="s">
        <v>136</v>
      </c>
      <c r="F255" s="114">
        <v>45097</v>
      </c>
      <c r="G255" s="103">
        <v>20494.63998291552</v>
      </c>
      <c r="H255" s="115">
        <v>5.821796</v>
      </c>
      <c r="I255" s="103">
        <v>1.1931560658963563</v>
      </c>
      <c r="J255" s="104">
        <v>-4.5669410916483345E-3</v>
      </c>
      <c r="K255" s="104">
        <v>4.3978118350958582E-5</v>
      </c>
    </row>
    <row r="256" spans="2:11">
      <c r="B256" s="99" t="s">
        <v>2906</v>
      </c>
      <c r="C256" s="100" t="s">
        <v>2907</v>
      </c>
      <c r="D256" s="101" t="s">
        <v>688</v>
      </c>
      <c r="E256" s="101" t="s">
        <v>136</v>
      </c>
      <c r="F256" s="114">
        <v>45097</v>
      </c>
      <c r="G256" s="103">
        <v>22905.774098552636</v>
      </c>
      <c r="H256" s="115">
        <v>5.821796</v>
      </c>
      <c r="I256" s="103">
        <v>1.333527368434293</v>
      </c>
      <c r="J256" s="104">
        <v>-5.1042282814570726E-3</v>
      </c>
      <c r="K256" s="104">
        <v>4.9152014652155303E-5</v>
      </c>
    </row>
    <row r="257" spans="2:11">
      <c r="B257" s="99" t="s">
        <v>2908</v>
      </c>
      <c r="C257" s="100" t="s">
        <v>2909</v>
      </c>
      <c r="D257" s="101" t="s">
        <v>688</v>
      </c>
      <c r="E257" s="101" t="s">
        <v>136</v>
      </c>
      <c r="F257" s="114">
        <v>45098</v>
      </c>
      <c r="G257" s="103">
        <v>13025.577938282398</v>
      </c>
      <c r="H257" s="115">
        <v>5.5939519999999998</v>
      </c>
      <c r="I257" s="103">
        <v>0.72864460661154706</v>
      </c>
      <c r="J257" s="104">
        <v>-2.788970437528052E-3</v>
      </c>
      <c r="K257" s="104">
        <v>2.6856854405946436E-5</v>
      </c>
    </row>
    <row r="258" spans="2:11">
      <c r="B258" s="99" t="s">
        <v>2910</v>
      </c>
      <c r="C258" s="100" t="s">
        <v>2911</v>
      </c>
      <c r="D258" s="101" t="s">
        <v>688</v>
      </c>
      <c r="E258" s="101" t="s">
        <v>136</v>
      </c>
      <c r="F258" s="114">
        <v>45050</v>
      </c>
      <c r="G258" s="103">
        <v>14466.804693822722</v>
      </c>
      <c r="H258" s="115">
        <v>5.392531</v>
      </c>
      <c r="I258" s="103">
        <v>0.780126982906583</v>
      </c>
      <c r="J258" s="104">
        <v>-2.9860251116966574E-3</v>
      </c>
      <c r="K258" s="104">
        <v>2.8754425144935034E-5</v>
      </c>
    </row>
    <row r="259" spans="2:11">
      <c r="B259" s="99" t="s">
        <v>2912</v>
      </c>
      <c r="C259" s="100" t="s">
        <v>2913</v>
      </c>
      <c r="D259" s="101" t="s">
        <v>688</v>
      </c>
      <c r="E259" s="101" t="s">
        <v>136</v>
      </c>
      <c r="F259" s="114">
        <v>45050</v>
      </c>
      <c r="G259" s="103">
        <v>8438.9694047299199</v>
      </c>
      <c r="H259" s="115">
        <v>5.3372359999999999</v>
      </c>
      <c r="I259" s="103">
        <v>0.450407702858519</v>
      </c>
      <c r="J259" s="104">
        <v>-1.7239869158559714E-3</v>
      </c>
      <c r="K259" s="104">
        <v>1.6601418564313752E-5</v>
      </c>
    </row>
    <row r="260" spans="2:11">
      <c r="B260" s="99" t="s">
        <v>2914</v>
      </c>
      <c r="C260" s="100" t="s">
        <v>2915</v>
      </c>
      <c r="D260" s="101" t="s">
        <v>688</v>
      </c>
      <c r="E260" s="101" t="s">
        <v>136</v>
      </c>
      <c r="F260" s="114">
        <v>45105</v>
      </c>
      <c r="G260" s="103">
        <v>4308.9207485596162</v>
      </c>
      <c r="H260" s="115">
        <v>4.6741729999999997</v>
      </c>
      <c r="I260" s="103">
        <v>0.20140638951294401</v>
      </c>
      <c r="J260" s="104">
        <v>-7.7090595495249632E-4</v>
      </c>
      <c r="K260" s="104">
        <v>7.4235670318495629E-6</v>
      </c>
    </row>
    <row r="261" spans="2:11">
      <c r="B261" s="99" t="s">
        <v>2916</v>
      </c>
      <c r="C261" s="100" t="s">
        <v>2917</v>
      </c>
      <c r="D261" s="101" t="s">
        <v>688</v>
      </c>
      <c r="E261" s="101" t="s">
        <v>136</v>
      </c>
      <c r="F261" s="114">
        <v>45082</v>
      </c>
      <c r="G261" s="103">
        <v>17518.063651609249</v>
      </c>
      <c r="H261" s="115">
        <v>2.7862040000000001</v>
      </c>
      <c r="I261" s="103">
        <v>0.48808900444959907</v>
      </c>
      <c r="J261" s="104">
        <v>-1.8682164006164719E-3</v>
      </c>
      <c r="K261" s="104">
        <v>1.7990300361386756E-5</v>
      </c>
    </row>
    <row r="262" spans="2:11">
      <c r="B262" s="99" t="s">
        <v>2918</v>
      </c>
      <c r="C262" s="100" t="s">
        <v>2919</v>
      </c>
      <c r="D262" s="101" t="s">
        <v>688</v>
      </c>
      <c r="E262" s="101" t="s">
        <v>136</v>
      </c>
      <c r="F262" s="114">
        <v>45131</v>
      </c>
      <c r="G262" s="103">
        <v>12080.4870989712</v>
      </c>
      <c r="H262" s="115">
        <v>-6.7494379999999996</v>
      </c>
      <c r="I262" s="103">
        <v>-0.81536501127541394</v>
      </c>
      <c r="J262" s="104">
        <v>3.1209026891956121E-3</v>
      </c>
      <c r="K262" s="104">
        <v>-3.0053251196575369E-5</v>
      </c>
    </row>
    <row r="263" spans="2:11">
      <c r="B263" s="99" t="s">
        <v>2918</v>
      </c>
      <c r="C263" s="100" t="s">
        <v>2920</v>
      </c>
      <c r="D263" s="101" t="s">
        <v>688</v>
      </c>
      <c r="E263" s="101" t="s">
        <v>136</v>
      </c>
      <c r="F263" s="114">
        <v>45131</v>
      </c>
      <c r="G263" s="103">
        <v>8080.83023692608</v>
      </c>
      <c r="H263" s="115">
        <v>-6.7494379999999996</v>
      </c>
      <c r="I263" s="103">
        <v>-0.54541064306988607</v>
      </c>
      <c r="J263" s="104">
        <v>2.0876215181347235E-3</v>
      </c>
      <c r="K263" s="104">
        <v>-2.0103098409662225E-5</v>
      </c>
    </row>
    <row r="264" spans="2:11">
      <c r="B264" s="99" t="s">
        <v>2921</v>
      </c>
      <c r="C264" s="100" t="s">
        <v>2922</v>
      </c>
      <c r="D264" s="101" t="s">
        <v>688</v>
      </c>
      <c r="E264" s="101" t="s">
        <v>136</v>
      </c>
      <c r="F264" s="114">
        <v>45131</v>
      </c>
      <c r="G264" s="103">
        <v>12238.905000000001</v>
      </c>
      <c r="H264" s="115">
        <v>-6.6595570000000004</v>
      </c>
      <c r="I264" s="103">
        <v>-0.81505680000000003</v>
      </c>
      <c r="J264" s="104">
        <v>3.1197229753435608E-3</v>
      </c>
      <c r="K264" s="104">
        <v>-3.0041890945947077E-5</v>
      </c>
    </row>
    <row r="265" spans="2:11">
      <c r="B265" s="99" t="s">
        <v>2921</v>
      </c>
      <c r="C265" s="100" t="s">
        <v>2923</v>
      </c>
      <c r="D265" s="101" t="s">
        <v>688</v>
      </c>
      <c r="E265" s="101" t="s">
        <v>136</v>
      </c>
      <c r="F265" s="114">
        <v>45131</v>
      </c>
      <c r="G265" s="103">
        <v>16020.134152265608</v>
      </c>
      <c r="H265" s="115">
        <v>-6.6595570000000004</v>
      </c>
      <c r="I265" s="103">
        <v>-1.066869893811168</v>
      </c>
      <c r="J265" s="104">
        <v>4.08356634706323E-3</v>
      </c>
      <c r="K265" s="104">
        <v>-3.9323380902274846E-5</v>
      </c>
    </row>
    <row r="266" spans="2:11">
      <c r="B266" s="99" t="s">
        <v>2924</v>
      </c>
      <c r="C266" s="100" t="s">
        <v>2925</v>
      </c>
      <c r="D266" s="101" t="s">
        <v>688</v>
      </c>
      <c r="E266" s="101" t="s">
        <v>136</v>
      </c>
      <c r="F266" s="114">
        <v>45131</v>
      </c>
      <c r="G266" s="103">
        <v>8101.8424384485352</v>
      </c>
      <c r="H266" s="115">
        <v>-6.6296299999999997</v>
      </c>
      <c r="I266" s="103">
        <v>-0.53712214697138305</v>
      </c>
      <c r="J266" s="104">
        <v>2.0558963528339185E-3</v>
      </c>
      <c r="K266" s="104">
        <v>-1.9797595657096839E-5</v>
      </c>
    </row>
    <row r="267" spans="2:11">
      <c r="B267" s="99" t="s">
        <v>2926</v>
      </c>
      <c r="C267" s="100" t="s">
        <v>2927</v>
      </c>
      <c r="D267" s="101" t="s">
        <v>688</v>
      </c>
      <c r="E267" s="101" t="s">
        <v>136</v>
      </c>
      <c r="F267" s="114">
        <v>45126</v>
      </c>
      <c r="G267" s="103">
        <v>67845.486499999999</v>
      </c>
      <c r="H267" s="115">
        <v>-6.811191</v>
      </c>
      <c r="I267" s="103">
        <v>-4.6210857510399999</v>
      </c>
      <c r="J267" s="104">
        <v>1.7687733405269721E-2</v>
      </c>
      <c r="K267" s="104">
        <v>-1.7032696885004039E-4</v>
      </c>
    </row>
    <row r="268" spans="2:11">
      <c r="B268" s="99" t="s">
        <v>2928</v>
      </c>
      <c r="C268" s="100" t="s">
        <v>2929</v>
      </c>
      <c r="D268" s="101" t="s">
        <v>688</v>
      </c>
      <c r="E268" s="101" t="s">
        <v>136</v>
      </c>
      <c r="F268" s="114">
        <v>45126</v>
      </c>
      <c r="G268" s="103">
        <v>23054.346000000001</v>
      </c>
      <c r="H268" s="115">
        <v>-6.7962319999999998</v>
      </c>
      <c r="I268" s="103">
        <v>-1.5668267409300001</v>
      </c>
      <c r="J268" s="104">
        <v>5.9972082707143775E-3</v>
      </c>
      <c r="K268" s="104">
        <v>-5.7751113888274696E-5</v>
      </c>
    </row>
    <row r="269" spans="2:11">
      <c r="B269" s="99" t="s">
        <v>2930</v>
      </c>
      <c r="C269" s="100" t="s">
        <v>2931</v>
      </c>
      <c r="D269" s="101" t="s">
        <v>688</v>
      </c>
      <c r="E269" s="101" t="s">
        <v>136</v>
      </c>
      <c r="F269" s="114">
        <v>45126</v>
      </c>
      <c r="G269" s="103">
        <v>17764.108791186012</v>
      </c>
      <c r="H269" s="115">
        <v>-6.7910469999999998</v>
      </c>
      <c r="I269" s="103">
        <v>-1.2063689829094277</v>
      </c>
      <c r="J269" s="104">
        <v>4.617515040331404E-3</v>
      </c>
      <c r="K269" s="104">
        <v>-4.4465128596115163E-5</v>
      </c>
    </row>
    <row r="270" spans="2:11">
      <c r="B270" s="99" t="s">
        <v>2932</v>
      </c>
      <c r="C270" s="100" t="s">
        <v>2933</v>
      </c>
      <c r="D270" s="101" t="s">
        <v>688</v>
      </c>
      <c r="E270" s="101" t="s">
        <v>136</v>
      </c>
      <c r="F270" s="114">
        <v>45138</v>
      </c>
      <c r="G270" s="103">
        <v>17273.436684468572</v>
      </c>
      <c r="H270" s="115">
        <v>-4.0221640000000001</v>
      </c>
      <c r="I270" s="103">
        <v>-0.69476602552469291</v>
      </c>
      <c r="J270" s="104">
        <v>2.6592962997394969E-3</v>
      </c>
      <c r="K270" s="104">
        <v>-2.5608135741904007E-5</v>
      </c>
    </row>
    <row r="271" spans="2:11">
      <c r="B271" s="99" t="s">
        <v>2934</v>
      </c>
      <c r="C271" s="100" t="s">
        <v>2935</v>
      </c>
      <c r="D271" s="101" t="s">
        <v>688</v>
      </c>
      <c r="E271" s="101" t="s">
        <v>136</v>
      </c>
      <c r="F271" s="114">
        <v>45132</v>
      </c>
      <c r="G271" s="103">
        <v>7740.9129425961337</v>
      </c>
      <c r="H271" s="115">
        <v>-3.6737929999999999</v>
      </c>
      <c r="I271" s="103">
        <v>-0.28438509961259406</v>
      </c>
      <c r="J271" s="104">
        <v>1.0885164434021983E-3</v>
      </c>
      <c r="K271" s="104">
        <v>-1.0482050023033789E-5</v>
      </c>
    </row>
    <row r="272" spans="2:11">
      <c r="B272" s="99" t="s">
        <v>2936</v>
      </c>
      <c r="C272" s="100" t="s">
        <v>2937</v>
      </c>
      <c r="D272" s="101" t="s">
        <v>688</v>
      </c>
      <c r="E272" s="101" t="s">
        <v>136</v>
      </c>
      <c r="F272" s="114">
        <v>45132</v>
      </c>
      <c r="G272" s="103">
        <v>7510.8261908767499</v>
      </c>
      <c r="H272" s="115">
        <v>-3.402971</v>
      </c>
      <c r="I272" s="103">
        <v>-0.25559126932526705</v>
      </c>
      <c r="J272" s="104">
        <v>9.7830476993905147E-4</v>
      </c>
      <c r="K272" s="104">
        <v>-9.420748394229531E-6</v>
      </c>
    </row>
    <row r="273" spans="2:11">
      <c r="B273" s="99" t="s">
        <v>2936</v>
      </c>
      <c r="C273" s="100" t="s">
        <v>2938</v>
      </c>
      <c r="D273" s="101" t="s">
        <v>688</v>
      </c>
      <c r="E273" s="101" t="s">
        <v>136</v>
      </c>
      <c r="F273" s="114">
        <v>45132</v>
      </c>
      <c r="G273" s="103">
        <v>16831.5</v>
      </c>
      <c r="H273" s="115">
        <v>-3.402971</v>
      </c>
      <c r="I273" s="103">
        <v>-0.57277113599999996</v>
      </c>
      <c r="J273" s="104">
        <v>2.1923469291868138E-3</v>
      </c>
      <c r="K273" s="104">
        <v>-2.1111569162662308E-5</v>
      </c>
    </row>
    <row r="274" spans="2:11">
      <c r="B274" s="99" t="s">
        <v>2939</v>
      </c>
      <c r="C274" s="100" t="s">
        <v>2940</v>
      </c>
      <c r="D274" s="101" t="s">
        <v>688</v>
      </c>
      <c r="E274" s="101" t="s">
        <v>136</v>
      </c>
      <c r="F274" s="114">
        <v>45132</v>
      </c>
      <c r="G274" s="103">
        <v>25252.745999999999</v>
      </c>
      <c r="H274" s="115">
        <v>-3.3804669999999999</v>
      </c>
      <c r="I274" s="103">
        <v>-0.85366070400000005</v>
      </c>
      <c r="J274" s="104">
        <v>3.2674838261784441E-3</v>
      </c>
      <c r="K274" s="104">
        <v>-3.1464778619610812E-5</v>
      </c>
    </row>
    <row r="275" spans="2:11">
      <c r="B275" s="99" t="s">
        <v>2939</v>
      </c>
      <c r="C275" s="100" t="s">
        <v>2941</v>
      </c>
      <c r="D275" s="101" t="s">
        <v>688</v>
      </c>
      <c r="E275" s="101" t="s">
        <v>136</v>
      </c>
      <c r="F275" s="114">
        <v>45132</v>
      </c>
      <c r="G275" s="103">
        <v>16882.450708487428</v>
      </c>
      <c r="H275" s="115">
        <v>-3.3804669999999999</v>
      </c>
      <c r="I275" s="103">
        <v>-0.57070564741679997</v>
      </c>
      <c r="J275" s="104">
        <v>2.1844410357713872E-3</v>
      </c>
      <c r="K275" s="104">
        <v>-2.1035438047914729E-5</v>
      </c>
    </row>
    <row r="276" spans="2:11">
      <c r="B276" s="99" t="s">
        <v>2942</v>
      </c>
      <c r="C276" s="100" t="s">
        <v>2943</v>
      </c>
      <c r="D276" s="101" t="s">
        <v>688</v>
      </c>
      <c r="E276" s="101" t="s">
        <v>136</v>
      </c>
      <c r="F276" s="114">
        <v>45132</v>
      </c>
      <c r="G276" s="103">
        <v>9271.5168645330723</v>
      </c>
      <c r="H276" s="115">
        <v>-3.3720300000000001</v>
      </c>
      <c r="I276" s="103">
        <v>-0.31263834316633904</v>
      </c>
      <c r="J276" s="104">
        <v>1.1966589594116293E-3</v>
      </c>
      <c r="K276" s="104">
        <v>-1.1523426356205771E-5</v>
      </c>
    </row>
    <row r="277" spans="2:11">
      <c r="B277" s="99" t="s">
        <v>2944</v>
      </c>
      <c r="C277" s="100" t="s">
        <v>2945</v>
      </c>
      <c r="D277" s="101" t="s">
        <v>688</v>
      </c>
      <c r="E277" s="101" t="s">
        <v>136</v>
      </c>
      <c r="F277" s="114">
        <v>45133</v>
      </c>
      <c r="G277" s="103">
        <v>10577.569308606262</v>
      </c>
      <c r="H277" s="115">
        <v>-3.3246329999999999</v>
      </c>
      <c r="I277" s="103">
        <v>-0.35166535482770001</v>
      </c>
      <c r="J277" s="104">
        <v>1.3460393031360775E-3</v>
      </c>
      <c r="K277" s="104">
        <v>-1.296190920583884E-5</v>
      </c>
    </row>
    <row r="278" spans="2:11">
      <c r="B278" s="99" t="s">
        <v>2946</v>
      </c>
      <c r="C278" s="100" t="s">
        <v>2947</v>
      </c>
      <c r="D278" s="101" t="s">
        <v>688</v>
      </c>
      <c r="E278" s="101" t="s">
        <v>136</v>
      </c>
      <c r="F278" s="114">
        <v>45132</v>
      </c>
      <c r="G278" s="103">
        <v>6961.2039688463638</v>
      </c>
      <c r="H278" s="115">
        <v>-3.2596720000000001</v>
      </c>
      <c r="I278" s="103">
        <v>-0.22691243692813701</v>
      </c>
      <c r="J278" s="104">
        <v>8.6853326403252588E-4</v>
      </c>
      <c r="K278" s="104">
        <v>-8.3636854320756364E-6</v>
      </c>
    </row>
    <row r="279" spans="2:11">
      <c r="B279" s="99" t="s">
        <v>2948</v>
      </c>
      <c r="C279" s="100" t="s">
        <v>2949</v>
      </c>
      <c r="D279" s="101" t="s">
        <v>688</v>
      </c>
      <c r="E279" s="101" t="s">
        <v>136</v>
      </c>
      <c r="F279" s="114">
        <v>45110</v>
      </c>
      <c r="G279" s="103">
        <v>25359.917999999998</v>
      </c>
      <c r="H279" s="115">
        <v>-3.2906010000000001</v>
      </c>
      <c r="I279" s="103">
        <v>-0.83449363071000004</v>
      </c>
      <c r="J279" s="104">
        <v>3.1941196644256595E-3</v>
      </c>
      <c r="K279" s="104">
        <v>-3.0758306229550201E-5</v>
      </c>
    </row>
    <row r="280" spans="2:11">
      <c r="B280" s="99" t="s">
        <v>2950</v>
      </c>
      <c r="C280" s="100" t="s">
        <v>2951</v>
      </c>
      <c r="D280" s="101" t="s">
        <v>688</v>
      </c>
      <c r="E280" s="101" t="s">
        <v>136</v>
      </c>
      <c r="F280" s="114">
        <v>45110</v>
      </c>
      <c r="G280" s="103">
        <v>4658.33128826544</v>
      </c>
      <c r="H280" s="115">
        <v>-3.2179000000000002</v>
      </c>
      <c r="I280" s="103">
        <v>-0.14990045135249</v>
      </c>
      <c r="J280" s="104">
        <v>5.7376109505341566E-4</v>
      </c>
      <c r="K280" s="104">
        <v>-5.5251278343788421E-6</v>
      </c>
    </row>
    <row r="281" spans="2:11">
      <c r="B281" s="99" t="s">
        <v>2950</v>
      </c>
      <c r="C281" s="100" t="s">
        <v>2952</v>
      </c>
      <c r="D281" s="101" t="s">
        <v>688</v>
      </c>
      <c r="E281" s="101" t="s">
        <v>136</v>
      </c>
      <c r="F281" s="114">
        <v>45110</v>
      </c>
      <c r="G281" s="103">
        <v>3133.8005157022203</v>
      </c>
      <c r="H281" s="115">
        <v>-3.2179000000000002</v>
      </c>
      <c r="I281" s="103">
        <v>-0.100842572733209</v>
      </c>
      <c r="J281" s="104">
        <v>3.8598646259812349E-4</v>
      </c>
      <c r="K281" s="104">
        <v>-3.7169207995808398E-6</v>
      </c>
    </row>
    <row r="282" spans="2:11">
      <c r="B282" s="99" t="s">
        <v>2953</v>
      </c>
      <c r="C282" s="100" t="s">
        <v>2954</v>
      </c>
      <c r="D282" s="101" t="s">
        <v>688</v>
      </c>
      <c r="E282" s="101" t="s">
        <v>136</v>
      </c>
      <c r="F282" s="114">
        <v>45110</v>
      </c>
      <c r="G282" s="103">
        <v>16546.029552537406</v>
      </c>
      <c r="H282" s="115">
        <v>-3.109283</v>
      </c>
      <c r="I282" s="103">
        <v>-0.51446288548458996</v>
      </c>
      <c r="J282" s="104">
        <v>1.9691654419763368E-3</v>
      </c>
      <c r="K282" s="104">
        <v>-1.8962405934734007E-5</v>
      </c>
    </row>
    <row r="283" spans="2:11">
      <c r="B283" s="99" t="s">
        <v>2955</v>
      </c>
      <c r="C283" s="100" t="s">
        <v>2956</v>
      </c>
      <c r="D283" s="101" t="s">
        <v>688</v>
      </c>
      <c r="E283" s="101" t="s">
        <v>136</v>
      </c>
      <c r="F283" s="114">
        <v>45110</v>
      </c>
      <c r="G283" s="103">
        <v>33860.856</v>
      </c>
      <c r="H283" s="115">
        <v>-3.145302</v>
      </c>
      <c r="I283" s="103">
        <v>-1.06502617428</v>
      </c>
      <c r="J283" s="104">
        <v>4.07650930001881E-3</v>
      </c>
      <c r="K283" s="104">
        <v>-3.9255423894750629E-5</v>
      </c>
    </row>
    <row r="284" spans="2:11">
      <c r="B284" s="99" t="s">
        <v>2957</v>
      </c>
      <c r="C284" s="100" t="s">
        <v>2958</v>
      </c>
      <c r="D284" s="101" t="s">
        <v>688</v>
      </c>
      <c r="E284" s="101" t="s">
        <v>136</v>
      </c>
      <c r="F284" s="114">
        <v>45110</v>
      </c>
      <c r="G284" s="103">
        <v>25397.016</v>
      </c>
      <c r="H284" s="115">
        <v>-3.1397219999999999</v>
      </c>
      <c r="I284" s="103">
        <v>-0.79739563071000008</v>
      </c>
      <c r="J284" s="104">
        <v>3.0521228331136636E-3</v>
      </c>
      <c r="K284" s="104">
        <v>-2.9390924139967311E-5</v>
      </c>
    </row>
    <row r="285" spans="2:11">
      <c r="B285" s="99" t="s">
        <v>2957</v>
      </c>
      <c r="C285" s="100" t="s">
        <v>2959</v>
      </c>
      <c r="D285" s="101" t="s">
        <v>688</v>
      </c>
      <c r="E285" s="101" t="s">
        <v>136</v>
      </c>
      <c r="F285" s="114">
        <v>45110</v>
      </c>
      <c r="G285" s="103">
        <v>10976.615623326443</v>
      </c>
      <c r="H285" s="115">
        <v>-3.1397219999999999</v>
      </c>
      <c r="I285" s="103">
        <v>-0.34463518577333502</v>
      </c>
      <c r="J285" s="104">
        <v>1.3191305282881751E-3</v>
      </c>
      <c r="K285" s="104">
        <v>-1.2702786685711648E-5</v>
      </c>
    </row>
    <row r="286" spans="2:11">
      <c r="B286" s="99" t="s">
        <v>2957</v>
      </c>
      <c r="C286" s="100" t="s">
        <v>2960</v>
      </c>
      <c r="D286" s="101" t="s">
        <v>688</v>
      </c>
      <c r="E286" s="101" t="s">
        <v>136</v>
      </c>
      <c r="F286" s="114">
        <v>45110</v>
      </c>
      <c r="G286" s="103">
        <v>6296.15017288734</v>
      </c>
      <c r="H286" s="115">
        <v>-3.1397219999999999</v>
      </c>
      <c r="I286" s="103">
        <v>-0.19768159493621498</v>
      </c>
      <c r="J286" s="104">
        <v>7.566488783665987E-4</v>
      </c>
      <c r="K286" s="104">
        <v>-7.2862761430794199E-6</v>
      </c>
    </row>
    <row r="287" spans="2:11">
      <c r="B287" s="99" t="s">
        <v>2961</v>
      </c>
      <c r="C287" s="100" t="s">
        <v>2962</v>
      </c>
      <c r="D287" s="101" t="s">
        <v>688</v>
      </c>
      <c r="E287" s="101" t="s">
        <v>136</v>
      </c>
      <c r="F287" s="114">
        <v>45152</v>
      </c>
      <c r="G287" s="103">
        <v>23555.847130252918</v>
      </c>
      <c r="H287" s="115">
        <v>-2.1598039999999998</v>
      </c>
      <c r="I287" s="103">
        <v>-0.50876001735332499</v>
      </c>
      <c r="J287" s="104">
        <v>1.9473370629793612E-3</v>
      </c>
      <c r="K287" s="104">
        <v>-1.8752205930907796E-5</v>
      </c>
    </row>
    <row r="288" spans="2:11">
      <c r="B288" s="99" t="s">
        <v>2963</v>
      </c>
      <c r="C288" s="100" t="s">
        <v>2964</v>
      </c>
      <c r="D288" s="101" t="s">
        <v>688</v>
      </c>
      <c r="E288" s="101" t="s">
        <v>136</v>
      </c>
      <c r="F288" s="114">
        <v>45160</v>
      </c>
      <c r="G288" s="103">
        <v>8255.8013972527806</v>
      </c>
      <c r="H288" s="115">
        <v>-1.5459579999999999</v>
      </c>
      <c r="I288" s="103">
        <v>-0.127631246925728</v>
      </c>
      <c r="J288" s="104">
        <v>4.8852317213467927E-4</v>
      </c>
      <c r="K288" s="104">
        <v>-4.7043150875349591E-6</v>
      </c>
    </row>
    <row r="289" spans="2:11">
      <c r="B289" s="99" t="s">
        <v>2965</v>
      </c>
      <c r="C289" s="100" t="s">
        <v>2966</v>
      </c>
      <c r="D289" s="101" t="s">
        <v>688</v>
      </c>
      <c r="E289" s="101" t="s">
        <v>136</v>
      </c>
      <c r="F289" s="114">
        <v>45155</v>
      </c>
      <c r="G289" s="103">
        <v>14163.016927893337</v>
      </c>
      <c r="H289" s="115">
        <v>-1.4936449999999999</v>
      </c>
      <c r="I289" s="103">
        <v>-0.21154524010136599</v>
      </c>
      <c r="J289" s="104">
        <v>8.0971356336000317E-4</v>
      </c>
      <c r="K289" s="104">
        <v>-7.7972713475421919E-6</v>
      </c>
    </row>
    <row r="290" spans="2:11">
      <c r="B290" s="99" t="s">
        <v>2967</v>
      </c>
      <c r="C290" s="100" t="s">
        <v>2968</v>
      </c>
      <c r="D290" s="101" t="s">
        <v>688</v>
      </c>
      <c r="E290" s="101" t="s">
        <v>136</v>
      </c>
      <c r="F290" s="114">
        <v>45155</v>
      </c>
      <c r="G290" s="103">
        <v>14164.151875960322</v>
      </c>
      <c r="H290" s="115">
        <v>-1.4855130000000001</v>
      </c>
      <c r="I290" s="103">
        <v>-0.210410292034382</v>
      </c>
      <c r="J290" s="104">
        <v>8.0536942003110669E-4</v>
      </c>
      <c r="K290" s="104">
        <v>-7.7554386972807046E-6</v>
      </c>
    </row>
    <row r="291" spans="2:11">
      <c r="B291" s="99" t="s">
        <v>2969</v>
      </c>
      <c r="C291" s="100" t="s">
        <v>2970</v>
      </c>
      <c r="D291" s="101" t="s">
        <v>688</v>
      </c>
      <c r="E291" s="101" t="s">
        <v>136</v>
      </c>
      <c r="F291" s="114">
        <v>45160</v>
      </c>
      <c r="G291" s="103">
        <v>11803.459896633602</v>
      </c>
      <c r="H291" s="115">
        <v>-1.464591</v>
      </c>
      <c r="I291" s="103">
        <v>-0.17287245219284</v>
      </c>
      <c r="J291" s="104">
        <v>6.6168905149921367E-4</v>
      </c>
      <c r="K291" s="104">
        <v>-6.3718447062042161E-6</v>
      </c>
    </row>
    <row r="292" spans="2:11">
      <c r="B292" s="99" t="s">
        <v>2971</v>
      </c>
      <c r="C292" s="100" t="s">
        <v>2972</v>
      </c>
      <c r="D292" s="101" t="s">
        <v>688</v>
      </c>
      <c r="E292" s="101" t="s">
        <v>136</v>
      </c>
      <c r="F292" s="114">
        <v>45160</v>
      </c>
      <c r="G292" s="103">
        <v>11803.459896633602</v>
      </c>
      <c r="H292" s="115">
        <v>-1.464591</v>
      </c>
      <c r="I292" s="103">
        <v>-0.17287245219284</v>
      </c>
      <c r="J292" s="104">
        <v>6.6168905149921367E-4</v>
      </c>
      <c r="K292" s="104">
        <v>-6.3718447062042161E-6</v>
      </c>
    </row>
    <row r="293" spans="2:11">
      <c r="B293" s="99" t="s">
        <v>2973</v>
      </c>
      <c r="C293" s="100" t="s">
        <v>2974</v>
      </c>
      <c r="D293" s="101" t="s">
        <v>688</v>
      </c>
      <c r="E293" s="101" t="s">
        <v>136</v>
      </c>
      <c r="F293" s="114">
        <v>45168</v>
      </c>
      <c r="G293" s="103">
        <v>16555.73966377716</v>
      </c>
      <c r="H293" s="115">
        <v>-1.2752410000000001</v>
      </c>
      <c r="I293" s="103">
        <v>-0.21112562457985601</v>
      </c>
      <c r="J293" s="104">
        <v>8.0810743703449374E-4</v>
      </c>
      <c r="K293" s="104">
        <v>-7.7818048871232012E-6</v>
      </c>
    </row>
    <row r="294" spans="2:11">
      <c r="B294" s="99" t="s">
        <v>2975</v>
      </c>
      <c r="C294" s="100" t="s">
        <v>2976</v>
      </c>
      <c r="D294" s="101" t="s">
        <v>688</v>
      </c>
      <c r="E294" s="101" t="s">
        <v>136</v>
      </c>
      <c r="F294" s="114">
        <v>45169</v>
      </c>
      <c r="G294" s="103">
        <v>25803.72</v>
      </c>
      <c r="H294" s="115">
        <v>-1.067644</v>
      </c>
      <c r="I294" s="103">
        <v>-0.27549180899999998</v>
      </c>
      <c r="J294" s="104">
        <v>1.0544763580357342E-3</v>
      </c>
      <c r="K294" s="104">
        <v>-1.0154255362914192E-5</v>
      </c>
    </row>
    <row r="295" spans="2:11">
      <c r="B295" s="99" t="s">
        <v>2977</v>
      </c>
      <c r="C295" s="100" t="s">
        <v>2978</v>
      </c>
      <c r="D295" s="101" t="s">
        <v>688</v>
      </c>
      <c r="E295" s="101" t="s">
        <v>136</v>
      </c>
      <c r="F295" s="114">
        <v>45174</v>
      </c>
      <c r="G295" s="103">
        <v>19749.896298105436</v>
      </c>
      <c r="H295" s="115">
        <v>-0.79428299999999996</v>
      </c>
      <c r="I295" s="103">
        <v>-0.156870042847472</v>
      </c>
      <c r="J295" s="104">
        <v>6.0043800237527891E-4</v>
      </c>
      <c r="K295" s="104">
        <v>-5.7820175476234274E-6</v>
      </c>
    </row>
    <row r="296" spans="2:11">
      <c r="B296" s="99" t="s">
        <v>2977</v>
      </c>
      <c r="C296" s="100" t="s">
        <v>2979</v>
      </c>
      <c r="D296" s="101" t="s">
        <v>688</v>
      </c>
      <c r="E296" s="101" t="s">
        <v>136</v>
      </c>
      <c r="F296" s="114">
        <v>45174</v>
      </c>
      <c r="G296" s="103">
        <v>2373.9330401081997</v>
      </c>
      <c r="H296" s="115">
        <v>-0.79428299999999996</v>
      </c>
      <c r="I296" s="103">
        <v>-1.8855743447931003E-2</v>
      </c>
      <c r="J296" s="104">
        <v>7.2172511230743868E-5</v>
      </c>
      <c r="K296" s="104">
        <v>-6.9499719328456527E-7</v>
      </c>
    </row>
    <row r="297" spans="2:11">
      <c r="B297" s="99" t="s">
        <v>2980</v>
      </c>
      <c r="C297" s="100" t="s">
        <v>2981</v>
      </c>
      <c r="D297" s="101" t="s">
        <v>688</v>
      </c>
      <c r="E297" s="101" t="s">
        <v>136</v>
      </c>
      <c r="F297" s="114">
        <v>45169</v>
      </c>
      <c r="G297" s="103">
        <v>7123.5015424250769</v>
      </c>
      <c r="H297" s="115">
        <v>-0.801952</v>
      </c>
      <c r="I297" s="103">
        <v>-5.7127043477694997E-2</v>
      </c>
      <c r="J297" s="104">
        <v>2.186602823886821E-4</v>
      </c>
      <c r="K297" s="104">
        <v>-2.1056255345900926E-6</v>
      </c>
    </row>
    <row r="298" spans="2:11">
      <c r="B298" s="99" t="s">
        <v>2982</v>
      </c>
      <c r="C298" s="100" t="s">
        <v>2983</v>
      </c>
      <c r="D298" s="101" t="s">
        <v>688</v>
      </c>
      <c r="E298" s="101" t="s">
        <v>136</v>
      </c>
      <c r="F298" s="114">
        <v>45174</v>
      </c>
      <c r="G298" s="103">
        <v>5941.1378673092995</v>
      </c>
      <c r="H298" s="115">
        <v>-0.68731100000000001</v>
      </c>
      <c r="I298" s="103">
        <v>-4.0834091580912994E-2</v>
      </c>
      <c r="J298" s="104">
        <v>1.5629714847144067E-4</v>
      </c>
      <c r="K298" s="104">
        <v>-1.5050893706433757E-6</v>
      </c>
    </row>
    <row r="299" spans="2:11">
      <c r="B299" s="99" t="s">
        <v>2982</v>
      </c>
      <c r="C299" s="100" t="s">
        <v>2984</v>
      </c>
      <c r="D299" s="101" t="s">
        <v>688</v>
      </c>
      <c r="E299" s="101" t="s">
        <v>136</v>
      </c>
      <c r="F299" s="114">
        <v>45174</v>
      </c>
      <c r="G299" s="103">
        <v>17158.907904201991</v>
      </c>
      <c r="H299" s="115">
        <v>-0.68731100000000001</v>
      </c>
      <c r="I299" s="103">
        <v>-0.11793505426681701</v>
      </c>
      <c r="J299" s="104">
        <v>4.5140988750057498E-4</v>
      </c>
      <c r="K299" s="104">
        <v>-4.3469265442458331E-6</v>
      </c>
    </row>
    <row r="300" spans="2:11">
      <c r="B300" s="99" t="s">
        <v>2982</v>
      </c>
      <c r="C300" s="100" t="s">
        <v>2985</v>
      </c>
      <c r="D300" s="101" t="s">
        <v>688</v>
      </c>
      <c r="E300" s="101" t="s">
        <v>136</v>
      </c>
      <c r="F300" s="114">
        <v>45174</v>
      </c>
      <c r="G300" s="103">
        <v>256.764661346163</v>
      </c>
      <c r="H300" s="115">
        <v>-0.68731100000000001</v>
      </c>
      <c r="I300" s="103">
        <v>-1.7647716531570001E-3</v>
      </c>
      <c r="J300" s="104">
        <v>6.7548650260803058E-6</v>
      </c>
      <c r="K300" s="104">
        <v>-6.5047095550446704E-8</v>
      </c>
    </row>
    <row r="301" spans="2:11">
      <c r="B301" s="99" t="s">
        <v>2986</v>
      </c>
      <c r="C301" s="100" t="s">
        <v>2987</v>
      </c>
      <c r="D301" s="101" t="s">
        <v>688</v>
      </c>
      <c r="E301" s="101" t="s">
        <v>136</v>
      </c>
      <c r="F301" s="114">
        <v>45159</v>
      </c>
      <c r="G301" s="103">
        <v>17162.094753640285</v>
      </c>
      <c r="H301" s="115">
        <v>-0.79363300000000003</v>
      </c>
      <c r="I301" s="103">
        <v>-0.136204123936078</v>
      </c>
      <c r="J301" s="104">
        <v>5.2133683784973562E-4</v>
      </c>
      <c r="K301" s="104">
        <v>-5.0202997357680044E-6</v>
      </c>
    </row>
    <row r="302" spans="2:11">
      <c r="B302" s="99" t="s">
        <v>2988</v>
      </c>
      <c r="C302" s="100" t="s">
        <v>2989</v>
      </c>
      <c r="D302" s="101" t="s">
        <v>688</v>
      </c>
      <c r="E302" s="101" t="s">
        <v>136</v>
      </c>
      <c r="F302" s="114">
        <v>45174</v>
      </c>
      <c r="G302" s="103">
        <v>43166.5</v>
      </c>
      <c r="H302" s="115">
        <v>-0.66060300000000005</v>
      </c>
      <c r="I302" s="103">
        <v>-0.28515938750000003</v>
      </c>
      <c r="J302" s="104">
        <v>1.0914801187090857E-3</v>
      </c>
      <c r="K302" s="104">
        <v>-1.0510589227018368E-5</v>
      </c>
    </row>
    <row r="303" spans="2:11">
      <c r="B303" s="99" t="s">
        <v>2990</v>
      </c>
      <c r="C303" s="100" t="s">
        <v>2991</v>
      </c>
      <c r="D303" s="101" t="s">
        <v>688</v>
      </c>
      <c r="E303" s="101" t="s">
        <v>136</v>
      </c>
      <c r="F303" s="114">
        <v>45159</v>
      </c>
      <c r="G303" s="103">
        <v>8633.2999999999993</v>
      </c>
      <c r="H303" s="115">
        <v>-0.79732599999999998</v>
      </c>
      <c r="I303" s="103">
        <v>-6.8835568000000014E-2</v>
      </c>
      <c r="J303" s="104">
        <v>2.6347599702305905E-4</v>
      </c>
      <c r="K303" s="104">
        <v>-2.5371859078512375E-6</v>
      </c>
    </row>
    <row r="304" spans="2:11">
      <c r="B304" s="99" t="s">
        <v>2992</v>
      </c>
      <c r="C304" s="100" t="s">
        <v>2993</v>
      </c>
      <c r="D304" s="101" t="s">
        <v>688</v>
      </c>
      <c r="E304" s="101" t="s">
        <v>136</v>
      </c>
      <c r="F304" s="114">
        <v>45181</v>
      </c>
      <c r="G304" s="103">
        <v>10273.311470151599</v>
      </c>
      <c r="H304" s="115">
        <v>-0.62833700000000003</v>
      </c>
      <c r="I304" s="103">
        <v>-6.4551003739600002E-2</v>
      </c>
      <c r="J304" s="104">
        <v>2.4707633805143178E-4</v>
      </c>
      <c r="K304" s="104">
        <v>-2.3792626658614285E-6</v>
      </c>
    </row>
    <row r="305" spans="2:11">
      <c r="B305" s="99" t="s">
        <v>2992</v>
      </c>
      <c r="C305" s="100" t="s">
        <v>2994</v>
      </c>
      <c r="D305" s="101" t="s">
        <v>688</v>
      </c>
      <c r="E305" s="101" t="s">
        <v>136</v>
      </c>
      <c r="F305" s="114">
        <v>45181</v>
      </c>
      <c r="G305" s="103">
        <v>5229.5884819807197</v>
      </c>
      <c r="H305" s="115">
        <v>-0.62833700000000003</v>
      </c>
      <c r="I305" s="103">
        <v>-3.2859432582961999E-2</v>
      </c>
      <c r="J305" s="104">
        <v>1.2577323051082986E-4</v>
      </c>
      <c r="K305" s="104">
        <v>-1.2111542290096155E-6</v>
      </c>
    </row>
    <row r="306" spans="2:11">
      <c r="B306" s="99" t="s">
        <v>2992</v>
      </c>
      <c r="C306" s="100" t="s">
        <v>2995</v>
      </c>
      <c r="D306" s="101" t="s">
        <v>688</v>
      </c>
      <c r="E306" s="101" t="s">
        <v>136</v>
      </c>
      <c r="F306" s="114">
        <v>45181</v>
      </c>
      <c r="G306" s="103">
        <v>10359.959999999999</v>
      </c>
      <c r="H306" s="115">
        <v>-0.62833700000000003</v>
      </c>
      <c r="I306" s="103">
        <v>-6.5095448399999992E-2</v>
      </c>
      <c r="J306" s="104">
        <v>2.4916026216058958E-4</v>
      </c>
      <c r="K306" s="104">
        <v>-2.39933015945677E-6</v>
      </c>
    </row>
    <row r="307" spans="2:11">
      <c r="B307" s="99" t="s">
        <v>2996</v>
      </c>
      <c r="C307" s="100" t="s">
        <v>2997</v>
      </c>
      <c r="D307" s="101" t="s">
        <v>688</v>
      </c>
      <c r="E307" s="101" t="s">
        <v>136</v>
      </c>
      <c r="F307" s="114">
        <v>45181</v>
      </c>
      <c r="G307" s="103">
        <v>6474.9750000000004</v>
      </c>
      <c r="H307" s="115">
        <v>-0.62833700000000003</v>
      </c>
      <c r="I307" s="103">
        <v>-4.068465525E-2</v>
      </c>
      <c r="J307" s="104">
        <v>1.557251638503685E-4</v>
      </c>
      <c r="K307" s="104">
        <v>-1.4995813496604816E-6</v>
      </c>
    </row>
    <row r="308" spans="2:11">
      <c r="B308" s="99" t="s">
        <v>2998</v>
      </c>
      <c r="C308" s="100" t="s">
        <v>2999</v>
      </c>
      <c r="D308" s="101" t="s">
        <v>688</v>
      </c>
      <c r="E308" s="101" t="s">
        <v>136</v>
      </c>
      <c r="F308" s="114">
        <v>45181</v>
      </c>
      <c r="G308" s="103">
        <v>7132.2028109386201</v>
      </c>
      <c r="H308" s="115">
        <v>-0.61499300000000001</v>
      </c>
      <c r="I308" s="103">
        <v>-4.3862527102826995E-2</v>
      </c>
      <c r="J308" s="104">
        <v>1.6788883125607812E-4</v>
      </c>
      <c r="K308" s="104">
        <v>-1.616713406767205E-6</v>
      </c>
    </row>
    <row r="309" spans="2:11">
      <c r="B309" s="99" t="s">
        <v>2998</v>
      </c>
      <c r="C309" s="100" t="s">
        <v>3000</v>
      </c>
      <c r="D309" s="101" t="s">
        <v>688</v>
      </c>
      <c r="E309" s="101" t="s">
        <v>136</v>
      </c>
      <c r="F309" s="114">
        <v>45181</v>
      </c>
      <c r="G309" s="103">
        <v>1716.57368672852</v>
      </c>
      <c r="H309" s="115">
        <v>-0.61499300000000001</v>
      </c>
      <c r="I309" s="103">
        <v>-1.0556802975676998E-2</v>
      </c>
      <c r="J309" s="104">
        <v>4.0407368896737994E-5</v>
      </c>
      <c r="K309" s="104">
        <v>-3.8910947523306098E-7</v>
      </c>
    </row>
    <row r="310" spans="2:11">
      <c r="B310" s="99" t="s">
        <v>3001</v>
      </c>
      <c r="C310" s="100" t="s">
        <v>3002</v>
      </c>
      <c r="D310" s="101" t="s">
        <v>688</v>
      </c>
      <c r="E310" s="101" t="s">
        <v>136</v>
      </c>
      <c r="F310" s="114">
        <v>45159</v>
      </c>
      <c r="G310" s="103">
        <v>9514.647961549199</v>
      </c>
      <c r="H310" s="115">
        <v>-0.71882299999999999</v>
      </c>
      <c r="I310" s="103">
        <v>-6.8393483780524997E-2</v>
      </c>
      <c r="J310" s="104">
        <v>2.6178386919033253E-4</v>
      </c>
      <c r="K310" s="104">
        <v>-2.5208912816234797E-6</v>
      </c>
    </row>
    <row r="311" spans="2:11">
      <c r="B311" s="99" t="s">
        <v>3003</v>
      </c>
      <c r="C311" s="100" t="s">
        <v>3004</v>
      </c>
      <c r="D311" s="101" t="s">
        <v>688</v>
      </c>
      <c r="E311" s="101" t="s">
        <v>136</v>
      </c>
      <c r="F311" s="114">
        <v>45167</v>
      </c>
      <c r="G311" s="103">
        <v>8326.8617567800557</v>
      </c>
      <c r="H311" s="115">
        <v>-0.67937800000000004</v>
      </c>
      <c r="I311" s="103">
        <v>-5.6570887398451994E-2</v>
      </c>
      <c r="J311" s="104">
        <v>2.1653153148654694E-4</v>
      </c>
      <c r="K311" s="104">
        <v>-2.0851263739407444E-6</v>
      </c>
    </row>
    <row r="312" spans="2:11">
      <c r="B312" s="99" t="s">
        <v>3005</v>
      </c>
      <c r="C312" s="100" t="s">
        <v>3006</v>
      </c>
      <c r="D312" s="101" t="s">
        <v>688</v>
      </c>
      <c r="E312" s="101" t="s">
        <v>136</v>
      </c>
      <c r="F312" s="114">
        <v>45189</v>
      </c>
      <c r="G312" s="103">
        <v>35174.013387785366</v>
      </c>
      <c r="H312" s="115">
        <v>-0.49394500000000002</v>
      </c>
      <c r="I312" s="103">
        <v>-0.17374020069745999</v>
      </c>
      <c r="J312" s="104">
        <v>6.6501045799098569E-4</v>
      </c>
      <c r="K312" s="104">
        <v>-6.403828742095092E-6</v>
      </c>
    </row>
    <row r="313" spans="2:11">
      <c r="B313" s="99" t="s">
        <v>3007</v>
      </c>
      <c r="C313" s="100" t="s">
        <v>3008</v>
      </c>
      <c r="D313" s="101" t="s">
        <v>688</v>
      </c>
      <c r="E313" s="101" t="s">
        <v>136</v>
      </c>
      <c r="F313" s="114">
        <v>45174</v>
      </c>
      <c r="G313" s="103">
        <v>25626.920947031038</v>
      </c>
      <c r="H313" s="115">
        <v>-0.50065499999999996</v>
      </c>
      <c r="I313" s="103">
        <v>-0.128302577800187</v>
      </c>
      <c r="J313" s="104">
        <v>4.9109276771759722E-4</v>
      </c>
      <c r="K313" s="104">
        <v>-4.7290594353143336E-6</v>
      </c>
    </row>
    <row r="314" spans="2:11">
      <c r="B314" s="99" t="s">
        <v>3007</v>
      </c>
      <c r="C314" s="100" t="s">
        <v>3009</v>
      </c>
      <c r="D314" s="101" t="s">
        <v>688</v>
      </c>
      <c r="E314" s="101" t="s">
        <v>136</v>
      </c>
      <c r="F314" s="114">
        <v>45174</v>
      </c>
      <c r="G314" s="103">
        <v>4999.8245510868483</v>
      </c>
      <c r="H314" s="115">
        <v>-0.50065499999999996</v>
      </c>
      <c r="I314" s="103">
        <v>-2.5031894380821002E-2</v>
      </c>
      <c r="J314" s="104">
        <v>9.5812434196267858E-5</v>
      </c>
      <c r="K314" s="104">
        <v>-9.2264176086757375E-7</v>
      </c>
    </row>
    <row r="315" spans="2:11">
      <c r="B315" s="99" t="s">
        <v>3010</v>
      </c>
      <c r="C315" s="100" t="s">
        <v>3011</v>
      </c>
      <c r="D315" s="101" t="s">
        <v>688</v>
      </c>
      <c r="E315" s="101" t="s">
        <v>136</v>
      </c>
      <c r="F315" s="114">
        <v>45167</v>
      </c>
      <c r="G315" s="103">
        <v>11575.869263979839</v>
      </c>
      <c r="H315" s="115">
        <v>-0.60472199999999998</v>
      </c>
      <c r="I315" s="103">
        <v>-7.0001819791965E-2</v>
      </c>
      <c r="J315" s="104">
        <v>2.6793995893396974E-4</v>
      </c>
      <c r="K315" s="104">
        <v>-2.5801723710642645E-6</v>
      </c>
    </row>
    <row r="316" spans="2:11">
      <c r="B316" s="99" t="s">
        <v>3012</v>
      </c>
      <c r="C316" s="100" t="s">
        <v>3013</v>
      </c>
      <c r="D316" s="101" t="s">
        <v>688</v>
      </c>
      <c r="E316" s="101" t="s">
        <v>136</v>
      </c>
      <c r="F316" s="114">
        <v>45189</v>
      </c>
      <c r="G316" s="103">
        <v>15436.944866647689</v>
      </c>
      <c r="H316" s="115">
        <v>-0.41411599999999998</v>
      </c>
      <c r="I316" s="103">
        <v>-6.3926838754876994E-2</v>
      </c>
      <c r="J316" s="104">
        <v>2.4468727529746749E-4</v>
      </c>
      <c r="K316" s="104">
        <v>-2.3562567889663123E-6</v>
      </c>
    </row>
    <row r="317" spans="2:11">
      <c r="B317" s="99" t="s">
        <v>3014</v>
      </c>
      <c r="C317" s="100" t="s">
        <v>3015</v>
      </c>
      <c r="D317" s="101" t="s">
        <v>688</v>
      </c>
      <c r="E317" s="101" t="s">
        <v>136</v>
      </c>
      <c r="F317" s="114">
        <v>45189</v>
      </c>
      <c r="G317" s="103">
        <v>17296.828000000001</v>
      </c>
      <c r="H317" s="115">
        <v>-0.41411599999999998</v>
      </c>
      <c r="I317" s="103">
        <v>-7.162890999999999E-2</v>
      </c>
      <c r="J317" s="104">
        <v>2.7416783250666226E-4</v>
      </c>
      <c r="K317" s="104">
        <v>-2.6401447148187189E-6</v>
      </c>
    </row>
    <row r="318" spans="2:11">
      <c r="B318" s="99" t="s">
        <v>3014</v>
      </c>
      <c r="C318" s="100" t="s">
        <v>3016</v>
      </c>
      <c r="D318" s="101" t="s">
        <v>688</v>
      </c>
      <c r="E318" s="101" t="s">
        <v>136</v>
      </c>
      <c r="F318" s="114">
        <v>45189</v>
      </c>
      <c r="G318" s="103">
        <v>8334.3650245562276</v>
      </c>
      <c r="H318" s="115">
        <v>-0.41411599999999998</v>
      </c>
      <c r="I318" s="103">
        <v>-3.4513928348593008E-2</v>
      </c>
      <c r="J318" s="104">
        <v>1.3210600198472922E-4</v>
      </c>
      <c r="K318" s="104">
        <v>-1.2721367045396864E-6</v>
      </c>
    </row>
    <row r="319" spans="2:11">
      <c r="B319" s="99" t="s">
        <v>3017</v>
      </c>
      <c r="C319" s="100" t="s">
        <v>3018</v>
      </c>
      <c r="D319" s="101" t="s">
        <v>688</v>
      </c>
      <c r="E319" s="101" t="s">
        <v>136</v>
      </c>
      <c r="F319" s="114">
        <v>45190</v>
      </c>
      <c r="G319" s="103">
        <v>34597.32</v>
      </c>
      <c r="H319" s="115">
        <v>-0.37950800000000001</v>
      </c>
      <c r="I319" s="103">
        <v>-0.13129944000000002</v>
      </c>
      <c r="J319" s="104">
        <v>5.0256360000645775E-4</v>
      </c>
      <c r="K319" s="104">
        <v>-4.8395197215015221E-6</v>
      </c>
    </row>
    <row r="320" spans="2:11">
      <c r="B320" s="99" t="s">
        <v>3019</v>
      </c>
      <c r="C320" s="100" t="s">
        <v>3020</v>
      </c>
      <c r="D320" s="101" t="s">
        <v>688</v>
      </c>
      <c r="E320" s="101" t="s">
        <v>136</v>
      </c>
      <c r="F320" s="114">
        <v>45190</v>
      </c>
      <c r="G320" s="103">
        <v>56220.644999999997</v>
      </c>
      <c r="H320" s="115">
        <v>-0.37950800000000001</v>
      </c>
      <c r="I320" s="103">
        <v>-0.21336159000000002</v>
      </c>
      <c r="J320" s="104">
        <v>8.1666585001049369E-4</v>
      </c>
      <c r="K320" s="104">
        <v>-7.8642195474399725E-6</v>
      </c>
    </row>
    <row r="321" spans="2:11">
      <c r="B321" s="99" t="s">
        <v>3019</v>
      </c>
      <c r="C321" s="100" t="s">
        <v>3021</v>
      </c>
      <c r="D321" s="101" t="s">
        <v>688</v>
      </c>
      <c r="E321" s="101" t="s">
        <v>136</v>
      </c>
      <c r="F321" s="114">
        <v>45190</v>
      </c>
      <c r="G321" s="103">
        <v>9525.9974422190389</v>
      </c>
      <c r="H321" s="115">
        <v>-0.37950800000000001</v>
      </c>
      <c r="I321" s="103">
        <v>-3.6151879093681998E-2</v>
      </c>
      <c r="J321" s="104">
        <v>1.3837544550318736E-4</v>
      </c>
      <c r="K321" s="104">
        <v>-1.3325093529965747E-6</v>
      </c>
    </row>
    <row r="322" spans="2:11">
      <c r="B322" s="99" t="s">
        <v>3022</v>
      </c>
      <c r="C322" s="100" t="s">
        <v>3023</v>
      </c>
      <c r="D322" s="101" t="s">
        <v>688</v>
      </c>
      <c r="E322" s="101" t="s">
        <v>136</v>
      </c>
      <c r="F322" s="114">
        <v>45188</v>
      </c>
      <c r="G322" s="103">
        <v>17312.400000000001</v>
      </c>
      <c r="H322" s="115">
        <v>-0.32858700000000002</v>
      </c>
      <c r="I322" s="103">
        <v>-5.6886347999999996E-2</v>
      </c>
      <c r="J322" s="104">
        <v>2.1773899296219503E-4</v>
      </c>
      <c r="K322" s="104">
        <v>-2.0967538249226241E-6</v>
      </c>
    </row>
    <row r="323" spans="2:11">
      <c r="B323" s="99" t="s">
        <v>3024</v>
      </c>
      <c r="C323" s="100" t="s">
        <v>3025</v>
      </c>
      <c r="D323" s="101" t="s">
        <v>688</v>
      </c>
      <c r="E323" s="101" t="s">
        <v>136</v>
      </c>
      <c r="F323" s="114">
        <v>45188</v>
      </c>
      <c r="G323" s="103">
        <v>17312.400000000001</v>
      </c>
      <c r="H323" s="115">
        <v>-0.32858700000000002</v>
      </c>
      <c r="I323" s="103">
        <v>-5.6886347999999996E-2</v>
      </c>
      <c r="J323" s="104">
        <v>2.1773899296219503E-4</v>
      </c>
      <c r="K323" s="104">
        <v>-2.0967538249226241E-6</v>
      </c>
    </row>
    <row r="324" spans="2:11">
      <c r="B324" s="99" t="s">
        <v>3024</v>
      </c>
      <c r="C324" s="100" t="s">
        <v>3026</v>
      </c>
      <c r="D324" s="101" t="s">
        <v>688</v>
      </c>
      <c r="E324" s="101" t="s">
        <v>136</v>
      </c>
      <c r="F324" s="114">
        <v>45188</v>
      </c>
      <c r="G324" s="103">
        <v>11916.954703332</v>
      </c>
      <c r="H324" s="115">
        <v>-0.32858700000000002</v>
      </c>
      <c r="I324" s="103">
        <v>-3.9157599891023E-2</v>
      </c>
      <c r="J324" s="104">
        <v>1.4988018508567128E-4</v>
      </c>
      <c r="K324" s="104">
        <v>-1.4432961551037204E-6</v>
      </c>
    </row>
    <row r="325" spans="2:11">
      <c r="B325" s="99" t="s">
        <v>3027</v>
      </c>
      <c r="C325" s="100" t="s">
        <v>3028</v>
      </c>
      <c r="D325" s="101" t="s">
        <v>688</v>
      </c>
      <c r="E325" s="101" t="s">
        <v>136</v>
      </c>
      <c r="F325" s="114">
        <v>45188</v>
      </c>
      <c r="G325" s="103">
        <v>23833.909406663999</v>
      </c>
      <c r="H325" s="115">
        <v>-0.32858700000000002</v>
      </c>
      <c r="I325" s="103">
        <v>-7.8315199782045999E-2</v>
      </c>
      <c r="J325" s="104">
        <v>2.9976037017134257E-4</v>
      </c>
      <c r="K325" s="104">
        <v>-2.8865923102074408E-6</v>
      </c>
    </row>
    <row r="326" spans="2:11">
      <c r="B326" s="99" t="s">
        <v>3029</v>
      </c>
      <c r="C326" s="100" t="s">
        <v>3030</v>
      </c>
      <c r="D326" s="101" t="s">
        <v>688</v>
      </c>
      <c r="E326" s="101" t="s">
        <v>136</v>
      </c>
      <c r="F326" s="114">
        <v>45190</v>
      </c>
      <c r="G326" s="103">
        <v>16683.736584664799</v>
      </c>
      <c r="H326" s="115">
        <v>-0.29984100000000002</v>
      </c>
      <c r="I326" s="103">
        <v>-5.0024727632348998E-2</v>
      </c>
      <c r="J326" s="104">
        <v>1.9147535745968019E-4</v>
      </c>
      <c r="K326" s="104">
        <v>-1.8438437813557703E-6</v>
      </c>
    </row>
    <row r="327" spans="2:11">
      <c r="B327" s="99" t="s">
        <v>3029</v>
      </c>
      <c r="C327" s="100" t="s">
        <v>3031</v>
      </c>
      <c r="D327" s="101" t="s">
        <v>688</v>
      </c>
      <c r="E327" s="101" t="s">
        <v>136</v>
      </c>
      <c r="F327" s="114">
        <v>45190</v>
      </c>
      <c r="G327" s="103">
        <v>3206.7585136313996</v>
      </c>
      <c r="H327" s="115">
        <v>-0.29984100000000002</v>
      </c>
      <c r="I327" s="103">
        <v>-9.6151854480199996E-3</v>
      </c>
      <c r="J327" s="104">
        <v>3.6803220284006049E-5</v>
      </c>
      <c r="K327" s="104">
        <v>-3.5440272709150342E-7</v>
      </c>
    </row>
    <row r="328" spans="2:11">
      <c r="B328" s="99" t="s">
        <v>3032</v>
      </c>
      <c r="C328" s="100" t="s">
        <v>3033</v>
      </c>
      <c r="D328" s="101" t="s">
        <v>688</v>
      </c>
      <c r="E328" s="101" t="s">
        <v>136</v>
      </c>
      <c r="F328" s="114">
        <v>45188</v>
      </c>
      <c r="G328" s="103">
        <v>8662.6119999999992</v>
      </c>
      <c r="H328" s="115">
        <v>-0.25432500000000002</v>
      </c>
      <c r="I328" s="103">
        <v>-2.2031174000000001E-2</v>
      </c>
      <c r="J328" s="104">
        <v>8.4326834279024112E-5</v>
      </c>
      <c r="K328" s="104">
        <v>-8.1203926734821995E-7</v>
      </c>
    </row>
    <row r="329" spans="2:11">
      <c r="B329" s="99" t="s">
        <v>3034</v>
      </c>
      <c r="C329" s="100" t="s">
        <v>3035</v>
      </c>
      <c r="D329" s="101" t="s">
        <v>688</v>
      </c>
      <c r="E329" s="101" t="s">
        <v>136</v>
      </c>
      <c r="F329" s="114">
        <v>45182</v>
      </c>
      <c r="G329" s="103">
        <v>11926.4126038902</v>
      </c>
      <c r="H329" s="115">
        <v>-0.27774799999999999</v>
      </c>
      <c r="I329" s="103">
        <v>-3.3125350915057999E-2</v>
      </c>
      <c r="J329" s="104">
        <v>1.2679106329279664E-4</v>
      </c>
      <c r="K329" s="104">
        <v>-1.2209556189659426E-6</v>
      </c>
    </row>
    <row r="330" spans="2:11">
      <c r="B330" s="99" t="s">
        <v>3036</v>
      </c>
      <c r="C330" s="100" t="s">
        <v>3037</v>
      </c>
      <c r="D330" s="101" t="s">
        <v>688</v>
      </c>
      <c r="E330" s="101" t="s">
        <v>136</v>
      </c>
      <c r="F330" s="114">
        <v>45182</v>
      </c>
      <c r="G330" s="103">
        <v>38127.584000000003</v>
      </c>
      <c r="H330" s="115">
        <v>-0.251247</v>
      </c>
      <c r="I330" s="103">
        <v>-9.5794547199999996E-2</v>
      </c>
      <c r="J330" s="104">
        <v>3.666645684232966E-4</v>
      </c>
      <c r="K330" s="104">
        <v>-3.5308574079730144E-6</v>
      </c>
    </row>
    <row r="331" spans="2:11">
      <c r="B331" s="99" t="s">
        <v>3036</v>
      </c>
      <c r="C331" s="100" t="s">
        <v>3038</v>
      </c>
      <c r="D331" s="101" t="s">
        <v>688</v>
      </c>
      <c r="E331" s="101" t="s">
        <v>136</v>
      </c>
      <c r="F331" s="114">
        <v>45182</v>
      </c>
      <c r="G331" s="103">
        <v>6420.3038177678409</v>
      </c>
      <c r="H331" s="115">
        <v>-0.251247</v>
      </c>
      <c r="I331" s="103">
        <v>-1.6130843672477999E-2</v>
      </c>
      <c r="J331" s="104">
        <v>6.1742646177180427E-5</v>
      </c>
      <c r="K331" s="104">
        <v>-5.9456107411741669E-7</v>
      </c>
    </row>
    <row r="332" spans="2:11">
      <c r="B332" s="99" t="s">
        <v>3039</v>
      </c>
      <c r="C332" s="100" t="s">
        <v>3040</v>
      </c>
      <c r="D332" s="101" t="s">
        <v>688</v>
      </c>
      <c r="E332" s="101" t="s">
        <v>136</v>
      </c>
      <c r="F332" s="114">
        <v>45182</v>
      </c>
      <c r="G332" s="103">
        <v>7159.0632485239075</v>
      </c>
      <c r="H332" s="115">
        <v>-0.232705</v>
      </c>
      <c r="I332" s="103">
        <v>-1.6659524359201001E-2</v>
      </c>
      <c r="J332" s="104">
        <v>6.3766231876962536E-5</v>
      </c>
      <c r="K332" s="104">
        <v>-6.1404752897033098E-7</v>
      </c>
    </row>
    <row r="333" spans="2:11">
      <c r="B333" s="99" t="s">
        <v>3039</v>
      </c>
      <c r="C333" s="100" t="s">
        <v>3041</v>
      </c>
      <c r="D333" s="101" t="s">
        <v>688</v>
      </c>
      <c r="E333" s="101" t="s">
        <v>136</v>
      </c>
      <c r="F333" s="114">
        <v>45182</v>
      </c>
      <c r="G333" s="103">
        <v>6421.4915061062211</v>
      </c>
      <c r="H333" s="115">
        <v>-0.232705</v>
      </c>
      <c r="I333" s="103">
        <v>-1.4943155334096E-2</v>
      </c>
      <c r="J333" s="104">
        <v>5.7196633436966568E-5</v>
      </c>
      <c r="K333" s="104">
        <v>-5.5078448880527024E-7</v>
      </c>
    </row>
    <row r="334" spans="2:11">
      <c r="B334" s="99" t="s">
        <v>3039</v>
      </c>
      <c r="C334" s="100" t="s">
        <v>3042</v>
      </c>
      <c r="D334" s="101" t="s">
        <v>688</v>
      </c>
      <c r="E334" s="101" t="s">
        <v>136</v>
      </c>
      <c r="F334" s="114">
        <v>45182</v>
      </c>
      <c r="G334" s="103">
        <v>19934.014899999998</v>
      </c>
      <c r="H334" s="115">
        <v>-0.232705</v>
      </c>
      <c r="I334" s="103">
        <v>-4.6387522399999992E-2</v>
      </c>
      <c r="J334" s="104">
        <v>1.7755353909144005E-4</v>
      </c>
      <c r="K334" s="104">
        <v>-1.7097813173185928E-6</v>
      </c>
    </row>
    <row r="335" spans="2:11">
      <c r="B335" s="99" t="s">
        <v>3043</v>
      </c>
      <c r="C335" s="100" t="s">
        <v>3044</v>
      </c>
      <c r="D335" s="101" t="s">
        <v>688</v>
      </c>
      <c r="E335" s="101" t="s">
        <v>136</v>
      </c>
      <c r="F335" s="114">
        <v>45182</v>
      </c>
      <c r="G335" s="103">
        <v>26436.3325</v>
      </c>
      <c r="H335" s="115">
        <v>-0.22476099999999999</v>
      </c>
      <c r="I335" s="103">
        <v>-5.9418538399999998E-2</v>
      </c>
      <c r="J335" s="104">
        <v>2.2743124087525385E-4</v>
      </c>
      <c r="K335" s="104">
        <v>-2.1900869372298576E-6</v>
      </c>
    </row>
    <row r="336" spans="2:11">
      <c r="B336" s="99" t="s">
        <v>3043</v>
      </c>
      <c r="C336" s="100" t="s">
        <v>3045</v>
      </c>
      <c r="D336" s="101" t="s">
        <v>688</v>
      </c>
      <c r="E336" s="101" t="s">
        <v>136</v>
      </c>
      <c r="F336" s="114">
        <v>45182</v>
      </c>
      <c r="G336" s="103">
        <v>9546.1742967432001</v>
      </c>
      <c r="H336" s="115">
        <v>-0.22476099999999999</v>
      </c>
      <c r="I336" s="103">
        <v>-2.1456067101098E-2</v>
      </c>
      <c r="J336" s="104">
        <v>8.212554695060337E-5</v>
      </c>
      <c r="K336" s="104">
        <v>-7.9084160512507707E-7</v>
      </c>
    </row>
    <row r="337" spans="2:11">
      <c r="B337" s="99" t="s">
        <v>3046</v>
      </c>
      <c r="C337" s="100" t="s">
        <v>3047</v>
      </c>
      <c r="D337" s="101" t="s">
        <v>688</v>
      </c>
      <c r="E337" s="101" t="s">
        <v>136</v>
      </c>
      <c r="F337" s="114">
        <v>45173</v>
      </c>
      <c r="G337" s="103">
        <v>22678.153958451963</v>
      </c>
      <c r="H337" s="115">
        <v>-0.26227800000000001</v>
      </c>
      <c r="I337" s="103">
        <v>-5.9479838109967008E-2</v>
      </c>
      <c r="J337" s="104">
        <v>2.2766587251511747E-4</v>
      </c>
      <c r="K337" s="104">
        <v>-2.1923463616059831E-6</v>
      </c>
    </row>
    <row r="338" spans="2:11">
      <c r="B338" s="99" t="s">
        <v>3046</v>
      </c>
      <c r="C338" s="100" t="s">
        <v>3048</v>
      </c>
      <c r="D338" s="101" t="s">
        <v>688</v>
      </c>
      <c r="E338" s="101" t="s">
        <v>136</v>
      </c>
      <c r="F338" s="114">
        <v>45173</v>
      </c>
      <c r="G338" s="103">
        <v>26009.82</v>
      </c>
      <c r="H338" s="115">
        <v>-0.26227800000000001</v>
      </c>
      <c r="I338" s="103">
        <v>-6.8218069499999992E-2</v>
      </c>
      <c r="J338" s="104">
        <v>2.6111245100063428E-4</v>
      </c>
      <c r="K338" s="104">
        <v>-2.5144257485638277E-6</v>
      </c>
    </row>
    <row r="339" spans="2:11">
      <c r="B339" s="99" t="s">
        <v>3049</v>
      </c>
      <c r="C339" s="100" t="s">
        <v>3050</v>
      </c>
      <c r="D339" s="101" t="s">
        <v>688</v>
      </c>
      <c r="E339" s="101" t="s">
        <v>136</v>
      </c>
      <c r="F339" s="114">
        <v>45173</v>
      </c>
      <c r="G339" s="103">
        <v>20290.979857562281</v>
      </c>
      <c r="H339" s="115">
        <v>-0.26227800000000001</v>
      </c>
      <c r="I339" s="103">
        <v>-5.3218802519407998E-2</v>
      </c>
      <c r="J339" s="104">
        <v>2.0370104382917719E-4</v>
      </c>
      <c r="K339" s="104">
        <v>-1.9615730603829678E-6</v>
      </c>
    </row>
    <row r="340" spans="2:11">
      <c r="B340" s="99" t="s">
        <v>3051</v>
      </c>
      <c r="C340" s="100" t="s">
        <v>3052</v>
      </c>
      <c r="D340" s="101" t="s">
        <v>688</v>
      </c>
      <c r="E340" s="101" t="s">
        <v>136</v>
      </c>
      <c r="F340" s="114">
        <v>45173</v>
      </c>
      <c r="G340" s="103">
        <v>10320.9992554905</v>
      </c>
      <c r="H340" s="115">
        <v>-0.22256999999999999</v>
      </c>
      <c r="I340" s="103">
        <v>-2.2971478699282E-2</v>
      </c>
      <c r="J340" s="104">
        <v>8.7925957891235647E-5</v>
      </c>
      <c r="K340" s="104">
        <v>-8.4669762641201943E-7</v>
      </c>
    </row>
    <row r="341" spans="2:11">
      <c r="B341" s="99" t="s">
        <v>3051</v>
      </c>
      <c r="C341" s="100" t="s">
        <v>3053</v>
      </c>
      <c r="D341" s="101" t="s">
        <v>688</v>
      </c>
      <c r="E341" s="101" t="s">
        <v>136</v>
      </c>
      <c r="F341" s="114">
        <v>45173</v>
      </c>
      <c r="G341" s="103">
        <v>7164.3596728364992</v>
      </c>
      <c r="H341" s="115">
        <v>-0.22256999999999999</v>
      </c>
      <c r="I341" s="103">
        <v>-1.5945736604217001E-2</v>
      </c>
      <c r="J341" s="104">
        <v>6.1034127735579396E-5</v>
      </c>
      <c r="K341" s="104">
        <v>-5.8773827801532796E-7</v>
      </c>
    </row>
    <row r="342" spans="2:11">
      <c r="B342" s="99" t="s">
        <v>3054</v>
      </c>
      <c r="C342" s="100" t="s">
        <v>3055</v>
      </c>
      <c r="D342" s="101" t="s">
        <v>688</v>
      </c>
      <c r="E342" s="101" t="s">
        <v>136</v>
      </c>
      <c r="F342" s="114">
        <v>45195</v>
      </c>
      <c r="G342" s="103">
        <v>19728.474374496946</v>
      </c>
      <c r="H342" s="115">
        <v>-8.3234000000000002E-2</v>
      </c>
      <c r="I342" s="103">
        <v>-1.6420777944931998E-2</v>
      </c>
      <c r="J342" s="104">
        <v>6.2852402713306821E-5</v>
      </c>
      <c r="K342" s="104">
        <v>-6.0524765914382898E-7</v>
      </c>
    </row>
    <row r="343" spans="2:11">
      <c r="B343" s="99" t="s">
        <v>3056</v>
      </c>
      <c r="C343" s="100" t="s">
        <v>3057</v>
      </c>
      <c r="D343" s="101" t="s">
        <v>688</v>
      </c>
      <c r="E343" s="101" t="s">
        <v>136</v>
      </c>
      <c r="F343" s="114">
        <v>45173</v>
      </c>
      <c r="G343" s="103">
        <v>17349.04</v>
      </c>
      <c r="H343" s="115">
        <v>-0.209341</v>
      </c>
      <c r="I343" s="103">
        <v>-3.6318713000000002E-2</v>
      </c>
      <c r="J343" s="104">
        <v>1.3901402133079419E-4</v>
      </c>
      <c r="K343" s="104">
        <v>-1.3386586250714679E-6</v>
      </c>
    </row>
    <row r="344" spans="2:11">
      <c r="B344" s="99" t="s">
        <v>3056</v>
      </c>
      <c r="C344" s="100" t="s">
        <v>3058</v>
      </c>
      <c r="D344" s="101" t="s">
        <v>688</v>
      </c>
      <c r="E344" s="101" t="s">
        <v>136</v>
      </c>
      <c r="F344" s="114">
        <v>45173</v>
      </c>
      <c r="G344" s="103">
        <v>11942.1757714872</v>
      </c>
      <c r="H344" s="115">
        <v>-0.209341</v>
      </c>
      <c r="I344" s="103">
        <v>-2.4999910913766001E-2</v>
      </c>
      <c r="J344" s="104">
        <v>9.5690013823843966E-5</v>
      </c>
      <c r="K344" s="104">
        <v>-9.2146289354281848E-7</v>
      </c>
    </row>
    <row r="345" spans="2:11">
      <c r="B345" s="99" t="s">
        <v>3059</v>
      </c>
      <c r="C345" s="100" t="s">
        <v>3060</v>
      </c>
      <c r="D345" s="101" t="s">
        <v>688</v>
      </c>
      <c r="E345" s="101" t="s">
        <v>136</v>
      </c>
      <c r="F345" s="114">
        <v>45195</v>
      </c>
      <c r="G345" s="103">
        <v>13141.941983630064</v>
      </c>
      <c r="H345" s="115">
        <v>-4.0978000000000001E-2</v>
      </c>
      <c r="I345" s="103">
        <v>-5.3852970515189998E-3</v>
      </c>
      <c r="J345" s="104">
        <v>2.0612839425023827E-5</v>
      </c>
      <c r="K345" s="104">
        <v>-1.9849476347325011E-7</v>
      </c>
    </row>
    <row r="346" spans="2:11">
      <c r="B346" s="99" t="s">
        <v>3059</v>
      </c>
      <c r="C346" s="100" t="s">
        <v>3061</v>
      </c>
      <c r="D346" s="101" t="s">
        <v>688</v>
      </c>
      <c r="E346" s="101" t="s">
        <v>136</v>
      </c>
      <c r="F346" s="114">
        <v>45195</v>
      </c>
      <c r="G346" s="103">
        <v>24298.915199999999</v>
      </c>
      <c r="H346" s="115">
        <v>-4.0978000000000001E-2</v>
      </c>
      <c r="I346" s="103">
        <v>-9.9571947999999993E-3</v>
      </c>
      <c r="J346" s="104">
        <v>3.8112300133599807E-5</v>
      </c>
      <c r="K346" s="104">
        <v>-3.6700872909612098E-7</v>
      </c>
    </row>
    <row r="347" spans="2:11">
      <c r="B347" s="99" t="s">
        <v>3059</v>
      </c>
      <c r="C347" s="100" t="s">
        <v>3062</v>
      </c>
      <c r="D347" s="101" t="s">
        <v>688</v>
      </c>
      <c r="E347" s="101" t="s">
        <v>136</v>
      </c>
      <c r="F347" s="114">
        <v>45195</v>
      </c>
      <c r="G347" s="103">
        <v>5163.3608948655847</v>
      </c>
      <c r="H347" s="115">
        <v>-4.0978000000000001E-2</v>
      </c>
      <c r="I347" s="103">
        <v>-2.1158389100670002E-3</v>
      </c>
      <c r="J347" s="104">
        <v>8.0986150411381118E-6</v>
      </c>
      <c r="K347" s="104">
        <v>-7.7986959676214386E-8</v>
      </c>
    </row>
    <row r="348" spans="2:11">
      <c r="B348" s="99" t="s">
        <v>3063</v>
      </c>
      <c r="C348" s="100" t="s">
        <v>3064</v>
      </c>
      <c r="D348" s="101" t="s">
        <v>688</v>
      </c>
      <c r="E348" s="101" t="s">
        <v>136</v>
      </c>
      <c r="F348" s="114">
        <v>45187</v>
      </c>
      <c r="G348" s="103">
        <v>34716.400000000001</v>
      </c>
      <c r="H348" s="115">
        <v>-6.8645999999999999E-2</v>
      </c>
      <c r="I348" s="103">
        <v>-2.3831572000000002E-2</v>
      </c>
      <c r="J348" s="104">
        <v>9.1218063215906298E-5</v>
      </c>
      <c r="K348" s="104">
        <v>-8.7839950184390329E-7</v>
      </c>
    </row>
    <row r="349" spans="2:11">
      <c r="B349" s="99" t="s">
        <v>3063</v>
      </c>
      <c r="C349" s="100" t="s">
        <v>3065</v>
      </c>
      <c r="D349" s="101" t="s">
        <v>688</v>
      </c>
      <c r="E349" s="101" t="s">
        <v>136</v>
      </c>
      <c r="F349" s="114">
        <v>45187</v>
      </c>
      <c r="G349" s="103">
        <v>4779.3924154103997</v>
      </c>
      <c r="H349" s="115">
        <v>-6.8645999999999999E-2</v>
      </c>
      <c r="I349" s="103">
        <v>-3.280882651004E-3</v>
      </c>
      <c r="J349" s="104">
        <v>1.2557952998788879E-5</v>
      </c>
      <c r="K349" s="104">
        <v>-1.2092889576273935E-7</v>
      </c>
    </row>
    <row r="350" spans="2:11">
      <c r="B350" s="99" t="s">
        <v>3066</v>
      </c>
      <c r="C350" s="100" t="s">
        <v>3067</v>
      </c>
      <c r="D350" s="101" t="s">
        <v>688</v>
      </c>
      <c r="E350" s="101" t="s">
        <v>136</v>
      </c>
      <c r="F350" s="114">
        <v>45195</v>
      </c>
      <c r="G350" s="103">
        <v>25091.810180904598</v>
      </c>
      <c r="H350" s="115">
        <v>-3.0419999999999999E-2</v>
      </c>
      <c r="I350" s="103">
        <v>-7.6328094875129995E-3</v>
      </c>
      <c r="J350" s="104">
        <v>2.9215449922771779E-5</v>
      </c>
      <c r="K350" s="104">
        <v>-2.8133503117212898E-7</v>
      </c>
    </row>
    <row r="351" spans="2:11">
      <c r="B351" s="99" t="s">
        <v>3068</v>
      </c>
      <c r="C351" s="100" t="s">
        <v>3069</v>
      </c>
      <c r="D351" s="101" t="s">
        <v>688</v>
      </c>
      <c r="E351" s="101" t="s">
        <v>136</v>
      </c>
      <c r="F351" s="114">
        <v>45175</v>
      </c>
      <c r="G351" s="103">
        <v>9558.7848308207995</v>
      </c>
      <c r="H351" s="115">
        <v>-0.124905</v>
      </c>
      <c r="I351" s="103">
        <v>-1.1939401453937E-2</v>
      </c>
      <c r="J351" s="104">
        <v>4.5699422454603862E-5</v>
      </c>
      <c r="K351" s="104">
        <v>-4.4007018460438255E-7</v>
      </c>
    </row>
    <row r="352" spans="2:11">
      <c r="B352" s="99" t="s">
        <v>3070</v>
      </c>
      <c r="C352" s="100" t="s">
        <v>3071</v>
      </c>
      <c r="D352" s="101" t="s">
        <v>688</v>
      </c>
      <c r="E352" s="101" t="s">
        <v>136</v>
      </c>
      <c r="F352" s="114">
        <v>45173</v>
      </c>
      <c r="G352" s="103">
        <v>2867.7867756552173</v>
      </c>
      <c r="H352" s="115">
        <v>-0.26594899999999999</v>
      </c>
      <c r="I352" s="103">
        <v>-7.6268510101050006E-3</v>
      </c>
      <c r="J352" s="104">
        <v>2.9192643170079452E-5</v>
      </c>
      <c r="K352" s="104">
        <v>-2.8111540975617986E-7</v>
      </c>
    </row>
    <row r="353" spans="2:11">
      <c r="B353" s="99" t="s">
        <v>3072</v>
      </c>
      <c r="C353" s="100" t="s">
        <v>3073</v>
      </c>
      <c r="D353" s="101" t="s">
        <v>688</v>
      </c>
      <c r="E353" s="101" t="s">
        <v>136</v>
      </c>
      <c r="F353" s="114">
        <v>45175</v>
      </c>
      <c r="G353" s="103">
        <v>8366.8056234708547</v>
      </c>
      <c r="H353" s="115">
        <v>-9.0573000000000001E-2</v>
      </c>
      <c r="I353" s="103">
        <v>-7.5780797696840011E-3</v>
      </c>
      <c r="J353" s="104">
        <v>2.9005965678060006E-5</v>
      </c>
      <c r="K353" s="104">
        <v>-2.7931776781757355E-7</v>
      </c>
    </row>
    <row r="354" spans="2:11">
      <c r="B354" s="99" t="s">
        <v>3074</v>
      </c>
      <c r="C354" s="100" t="s">
        <v>3075</v>
      </c>
      <c r="D354" s="101" t="s">
        <v>688</v>
      </c>
      <c r="E354" s="101" t="s">
        <v>136</v>
      </c>
      <c r="F354" s="114">
        <v>45175</v>
      </c>
      <c r="G354" s="103">
        <v>26300.529872242561</v>
      </c>
      <c r="H354" s="115">
        <v>-7.2096999999999994E-2</v>
      </c>
      <c r="I354" s="103">
        <v>-1.8961766513024E-2</v>
      </c>
      <c r="J354" s="104">
        <v>7.2578326619422259E-5</v>
      </c>
      <c r="K354" s="104">
        <v>-6.9890506002376534E-7</v>
      </c>
    </row>
    <row r="355" spans="2:11">
      <c r="B355" s="99" t="s">
        <v>3076</v>
      </c>
      <c r="C355" s="100" t="s">
        <v>3077</v>
      </c>
      <c r="D355" s="101" t="s">
        <v>688</v>
      </c>
      <c r="E355" s="101" t="s">
        <v>136</v>
      </c>
      <c r="F355" s="114">
        <v>45187</v>
      </c>
      <c r="G355" s="103">
        <v>9008.6160466274705</v>
      </c>
      <c r="H355" s="115">
        <v>-2.6819999999999999E-3</v>
      </c>
      <c r="I355" s="103">
        <v>-2.4157580796799999E-4</v>
      </c>
      <c r="J355" s="104">
        <v>9.2465899113405791E-7</v>
      </c>
      <c r="K355" s="104">
        <v>-8.9041574503196685E-9</v>
      </c>
    </row>
    <row r="356" spans="2:11">
      <c r="B356" s="99" t="s">
        <v>3076</v>
      </c>
      <c r="C356" s="100" t="s">
        <v>3078</v>
      </c>
      <c r="D356" s="101" t="s">
        <v>688</v>
      </c>
      <c r="E356" s="101" t="s">
        <v>136</v>
      </c>
      <c r="F356" s="114">
        <v>45187</v>
      </c>
      <c r="G356" s="103">
        <v>11956.362622324501</v>
      </c>
      <c r="H356" s="115">
        <v>-2.6819999999999999E-3</v>
      </c>
      <c r="I356" s="103">
        <v>-3.2062282901000003E-4</v>
      </c>
      <c r="J356" s="104">
        <v>1.2272204907463469E-6</v>
      </c>
      <c r="K356" s="104">
        <v>-1.181772370207752E-8</v>
      </c>
    </row>
    <row r="357" spans="2:11">
      <c r="B357" s="99" t="s">
        <v>3079</v>
      </c>
      <c r="C357" s="100" t="s">
        <v>3080</v>
      </c>
      <c r="D357" s="101" t="s">
        <v>688</v>
      </c>
      <c r="E357" s="101" t="s">
        <v>136</v>
      </c>
      <c r="F357" s="114">
        <v>45175</v>
      </c>
      <c r="G357" s="103">
        <v>29894.8473477105</v>
      </c>
      <c r="H357" s="115">
        <v>-4.5712999999999997E-2</v>
      </c>
      <c r="I357" s="103">
        <v>-1.3665878148138999E-2</v>
      </c>
      <c r="J357" s="104">
        <v>5.2307709152288215E-5</v>
      </c>
      <c r="K357" s="104">
        <v>-5.0370577977754802E-7</v>
      </c>
    </row>
    <row r="358" spans="2:11">
      <c r="B358" s="99" t="s">
        <v>3081</v>
      </c>
      <c r="C358" s="100" t="s">
        <v>3082</v>
      </c>
      <c r="D358" s="101" t="s">
        <v>688</v>
      </c>
      <c r="E358" s="101" t="s">
        <v>136</v>
      </c>
      <c r="F358" s="114">
        <v>45187</v>
      </c>
      <c r="G358" s="103">
        <v>39093.047999999995</v>
      </c>
      <c r="H358" s="115">
        <v>2.6315000000000002E-2</v>
      </c>
      <c r="I358" s="103">
        <v>1.0287481500000003E-2</v>
      </c>
      <c r="J358" s="104">
        <v>-3.9376510194101617E-5</v>
      </c>
      <c r="K358" s="104">
        <v>3.7918265000850015E-7</v>
      </c>
    </row>
    <row r="359" spans="2:11">
      <c r="B359" s="99" t="s">
        <v>3081</v>
      </c>
      <c r="C359" s="100" t="s">
        <v>3083</v>
      </c>
      <c r="D359" s="101" t="s">
        <v>688</v>
      </c>
      <c r="E359" s="101" t="s">
        <v>136</v>
      </c>
      <c r="F359" s="114">
        <v>45187</v>
      </c>
      <c r="G359" s="103">
        <v>16743.762726874178</v>
      </c>
      <c r="H359" s="115">
        <v>2.6315000000000002E-2</v>
      </c>
      <c r="I359" s="103">
        <v>4.4061836594910002E-3</v>
      </c>
      <c r="J359" s="104">
        <v>-1.6865171109666765E-5</v>
      </c>
      <c r="K359" s="104">
        <v>1.6240596849967098E-7</v>
      </c>
    </row>
    <row r="360" spans="2:11">
      <c r="B360" s="99" t="s">
        <v>3084</v>
      </c>
      <c r="C360" s="100" t="s">
        <v>3085</v>
      </c>
      <c r="D360" s="101" t="s">
        <v>688</v>
      </c>
      <c r="E360" s="101" t="s">
        <v>136</v>
      </c>
      <c r="F360" s="114">
        <v>45175</v>
      </c>
      <c r="G360" s="103">
        <v>15354.746442832136</v>
      </c>
      <c r="H360" s="115">
        <v>-1.1436E-2</v>
      </c>
      <c r="I360" s="103">
        <v>-1.755903455491E-3</v>
      </c>
      <c r="J360" s="104">
        <v>6.7209209868323556E-6</v>
      </c>
      <c r="K360" s="104">
        <v>-6.4720225782389956E-8</v>
      </c>
    </row>
    <row r="361" spans="2:11">
      <c r="B361" s="99" t="s">
        <v>3086</v>
      </c>
      <c r="C361" s="100" t="s">
        <v>3087</v>
      </c>
      <c r="D361" s="101" t="s">
        <v>688</v>
      </c>
      <c r="E361" s="101" t="s">
        <v>136</v>
      </c>
      <c r="F361" s="114">
        <v>45180</v>
      </c>
      <c r="G361" s="103">
        <v>30054.055340440198</v>
      </c>
      <c r="H361" s="115">
        <v>0.50219000000000003</v>
      </c>
      <c r="I361" s="103">
        <v>0.150928388949433</v>
      </c>
      <c r="J361" s="104">
        <v>-5.7769564358844114E-4</v>
      </c>
      <c r="K361" s="104">
        <v>5.5630162234906201E-6</v>
      </c>
    </row>
    <row r="362" spans="2:11">
      <c r="B362" s="99" t="s">
        <v>3088</v>
      </c>
      <c r="C362" s="100" t="s">
        <v>3089</v>
      </c>
      <c r="D362" s="101" t="s">
        <v>688</v>
      </c>
      <c r="E362" s="101" t="s">
        <v>136</v>
      </c>
      <c r="F362" s="114">
        <v>45180</v>
      </c>
      <c r="G362" s="103">
        <v>11574.333650424389</v>
      </c>
      <c r="H362" s="115">
        <v>0.51001700000000005</v>
      </c>
      <c r="I362" s="103">
        <v>5.9031074428797001E-2</v>
      </c>
      <c r="J362" s="104">
        <v>-2.2594817828000915E-4</v>
      </c>
      <c r="K362" s="104">
        <v>2.1758055394568877E-6</v>
      </c>
    </row>
    <row r="363" spans="2:11">
      <c r="B363" s="99" t="s">
        <v>3090</v>
      </c>
      <c r="C363" s="100" t="s">
        <v>3091</v>
      </c>
      <c r="D363" s="101" t="s">
        <v>688</v>
      </c>
      <c r="E363" s="101" t="s">
        <v>136</v>
      </c>
      <c r="F363" s="114">
        <v>45180</v>
      </c>
      <c r="G363" s="103">
        <v>64632.044000000002</v>
      </c>
      <c r="H363" s="115">
        <v>0.52305999999999997</v>
      </c>
      <c r="I363" s="103">
        <v>0.33806422699999999</v>
      </c>
      <c r="J363" s="104">
        <v>-1.293979433229268E-3</v>
      </c>
      <c r="K363" s="104">
        <v>1.2460590035271035E-5</v>
      </c>
    </row>
    <row r="364" spans="2:11">
      <c r="B364" s="99" t="s">
        <v>3092</v>
      </c>
      <c r="C364" s="100" t="s">
        <v>3093</v>
      </c>
      <c r="D364" s="101" t="s">
        <v>688</v>
      </c>
      <c r="E364" s="101" t="s">
        <v>136</v>
      </c>
      <c r="F364" s="114">
        <v>45197</v>
      </c>
      <c r="G364" s="103">
        <v>9629.4038216553599</v>
      </c>
      <c r="H364" s="115">
        <v>0.609379</v>
      </c>
      <c r="I364" s="103">
        <v>5.8679589380623003E-2</v>
      </c>
      <c r="J364" s="104">
        <v>-2.2460282912117977E-4</v>
      </c>
      <c r="K364" s="104">
        <v>2.1628502761103647E-6</v>
      </c>
    </row>
    <row r="365" spans="2:11">
      <c r="B365" s="99" t="s">
        <v>3094</v>
      </c>
      <c r="C365" s="100" t="s">
        <v>3095</v>
      </c>
      <c r="D365" s="101" t="s">
        <v>688</v>
      </c>
      <c r="E365" s="101" t="s">
        <v>136</v>
      </c>
      <c r="F365" s="114">
        <v>45126</v>
      </c>
      <c r="G365" s="103">
        <v>22905.774098552636</v>
      </c>
      <c r="H365" s="115">
        <v>6.7944329999999997</v>
      </c>
      <c r="I365" s="103">
        <v>1.5563173669167403</v>
      </c>
      <c r="J365" s="104">
        <v>-5.9569824415873218E-3</v>
      </c>
      <c r="K365" s="104">
        <v>5.7363752580429012E-5</v>
      </c>
    </row>
    <row r="366" spans="2:11">
      <c r="B366" s="99" t="s">
        <v>3096</v>
      </c>
      <c r="C366" s="100" t="s">
        <v>3097</v>
      </c>
      <c r="D366" s="101" t="s">
        <v>688</v>
      </c>
      <c r="E366" s="101" t="s">
        <v>136</v>
      </c>
      <c r="F366" s="114">
        <v>45126</v>
      </c>
      <c r="G366" s="103">
        <v>10445.581930326623</v>
      </c>
      <c r="H366" s="115">
        <v>6.5409379999999997</v>
      </c>
      <c r="I366" s="103">
        <v>0.68323903211198911</v>
      </c>
      <c r="J366" s="104">
        <v>-2.6151754161566031E-3</v>
      </c>
      <c r="K366" s="104">
        <v>2.5183266359746718E-5</v>
      </c>
    </row>
    <row r="367" spans="2:11">
      <c r="B367" s="99" t="s">
        <v>3098</v>
      </c>
      <c r="C367" s="100" t="s">
        <v>3099</v>
      </c>
      <c r="D367" s="101" t="s">
        <v>688</v>
      </c>
      <c r="E367" s="101" t="s">
        <v>136</v>
      </c>
      <c r="F367" s="114">
        <v>45126</v>
      </c>
      <c r="G367" s="103">
        <v>12055.6705781856</v>
      </c>
      <c r="H367" s="115">
        <v>6.4615090000000004</v>
      </c>
      <c r="I367" s="103">
        <v>0.77897822630493696</v>
      </c>
      <c r="J367" s="104">
        <v>-2.9816281146245113E-3</v>
      </c>
      <c r="K367" s="104">
        <v>2.8712083530767669E-5</v>
      </c>
    </row>
    <row r="368" spans="2:11">
      <c r="B368" s="99" t="s">
        <v>3100</v>
      </c>
      <c r="C368" s="100" t="s">
        <v>3101</v>
      </c>
      <c r="D368" s="101" t="s">
        <v>688</v>
      </c>
      <c r="E368" s="101" t="s">
        <v>136</v>
      </c>
      <c r="F368" s="114">
        <v>45126</v>
      </c>
      <c r="G368" s="103">
        <v>16395.711986332419</v>
      </c>
      <c r="H368" s="115">
        <v>6.4484339999999998</v>
      </c>
      <c r="I368" s="103">
        <v>1.0572665969815038</v>
      </c>
      <c r="J368" s="104">
        <v>-4.0468086318235716E-3</v>
      </c>
      <c r="K368" s="104">
        <v>3.8969416373571654E-5</v>
      </c>
    </row>
    <row r="369" spans="2:11">
      <c r="B369" s="99" t="s">
        <v>3102</v>
      </c>
      <c r="C369" s="100" t="s">
        <v>3103</v>
      </c>
      <c r="D369" s="101" t="s">
        <v>688</v>
      </c>
      <c r="E369" s="101" t="s">
        <v>136</v>
      </c>
      <c r="F369" s="114">
        <v>45126</v>
      </c>
      <c r="G369" s="103">
        <v>20253.526571351806</v>
      </c>
      <c r="H369" s="115">
        <v>6.4484339999999998</v>
      </c>
      <c r="I369" s="103">
        <v>1.30603520803576</v>
      </c>
      <c r="J369" s="104">
        <v>-4.9989988981341757E-3</v>
      </c>
      <c r="K369" s="104">
        <v>4.8138690814404106E-5</v>
      </c>
    </row>
    <row r="370" spans="2:11">
      <c r="B370" s="99" t="s">
        <v>3104</v>
      </c>
      <c r="C370" s="100" t="s">
        <v>3105</v>
      </c>
      <c r="D370" s="101" t="s">
        <v>688</v>
      </c>
      <c r="E370" s="101" t="s">
        <v>136</v>
      </c>
      <c r="F370" s="114">
        <v>45127</v>
      </c>
      <c r="G370" s="103">
        <v>21700.207040734076</v>
      </c>
      <c r="H370" s="115">
        <v>6.3020579999999997</v>
      </c>
      <c r="I370" s="103">
        <v>1.3675596456305967</v>
      </c>
      <c r="J370" s="104">
        <v>-5.2344907086554837E-3</v>
      </c>
      <c r="K370" s="104">
        <v>5.0406398346854368E-5</v>
      </c>
    </row>
    <row r="371" spans="2:11">
      <c r="B371" s="99" t="s">
        <v>3106</v>
      </c>
      <c r="C371" s="100" t="s">
        <v>3107</v>
      </c>
      <c r="D371" s="101" t="s">
        <v>688</v>
      </c>
      <c r="E371" s="101" t="s">
        <v>136</v>
      </c>
      <c r="F371" s="114">
        <v>45127</v>
      </c>
      <c r="G371" s="103">
        <v>16877.93880945984</v>
      </c>
      <c r="H371" s="115">
        <v>6.2493780000000001</v>
      </c>
      <c r="I371" s="103">
        <v>1.054766129842271</v>
      </c>
      <c r="J371" s="104">
        <v>-4.0372378083136564E-3</v>
      </c>
      <c r="K371" s="104">
        <v>3.887725253773744E-5</v>
      </c>
    </row>
    <row r="372" spans="2:11">
      <c r="B372" s="99" t="s">
        <v>3108</v>
      </c>
      <c r="C372" s="100" t="s">
        <v>3109</v>
      </c>
      <c r="D372" s="101" t="s">
        <v>688</v>
      </c>
      <c r="E372" s="101" t="s">
        <v>136</v>
      </c>
      <c r="F372" s="114">
        <v>45131</v>
      </c>
      <c r="G372" s="103">
        <v>12296.783989749314</v>
      </c>
      <c r="H372" s="115">
        <v>4.2500260000000001</v>
      </c>
      <c r="I372" s="103">
        <v>0.52261653525048701</v>
      </c>
      <c r="J372" s="104">
        <v>-2.0003744675406577E-3</v>
      </c>
      <c r="K372" s="104">
        <v>1.9262938433915079E-5</v>
      </c>
    </row>
    <row r="373" spans="2:11">
      <c r="B373" s="99" t="s">
        <v>3110</v>
      </c>
      <c r="C373" s="100" t="s">
        <v>3111</v>
      </c>
      <c r="D373" s="101" t="s">
        <v>688</v>
      </c>
      <c r="E373" s="101" t="s">
        <v>136</v>
      </c>
      <c r="F373" s="114">
        <v>45147</v>
      </c>
      <c r="G373" s="103">
        <v>3244.0858614091203</v>
      </c>
      <c r="H373" s="115">
        <v>3.4611719999999999</v>
      </c>
      <c r="I373" s="103">
        <v>0.11228338870836101</v>
      </c>
      <c r="J373" s="104">
        <v>-4.2977749219797389E-4</v>
      </c>
      <c r="K373" s="104">
        <v>4.1386137979806639E-6</v>
      </c>
    </row>
    <row r="374" spans="2:11">
      <c r="B374" s="99" t="s">
        <v>3112</v>
      </c>
      <c r="C374" s="100" t="s">
        <v>3113</v>
      </c>
      <c r="D374" s="101" t="s">
        <v>688</v>
      </c>
      <c r="E374" s="101" t="s">
        <v>136</v>
      </c>
      <c r="F374" s="114">
        <v>45147</v>
      </c>
      <c r="G374" s="103">
        <v>16220.429307045599</v>
      </c>
      <c r="H374" s="115">
        <v>3.4600010000000001</v>
      </c>
      <c r="I374" s="103">
        <v>0.561226977034462</v>
      </c>
      <c r="J374" s="104">
        <v>-2.1481603424902706E-3</v>
      </c>
      <c r="K374" s="104">
        <v>2.0686067081451073E-5</v>
      </c>
    </row>
    <row r="375" spans="2:11">
      <c r="B375" s="99" t="s">
        <v>3114</v>
      </c>
      <c r="C375" s="100" t="s">
        <v>3115</v>
      </c>
      <c r="D375" s="101" t="s">
        <v>688</v>
      </c>
      <c r="E375" s="101" t="s">
        <v>136</v>
      </c>
      <c r="F375" s="114">
        <v>45181</v>
      </c>
      <c r="G375" s="103">
        <v>9671.8351206728003</v>
      </c>
      <c r="H375" s="115">
        <v>0.78202799999999995</v>
      </c>
      <c r="I375" s="103">
        <v>7.5636456936527013E-2</v>
      </c>
      <c r="J375" s="104">
        <v>-2.8950717603787508E-4</v>
      </c>
      <c r="K375" s="104">
        <v>2.7878574730312867E-6</v>
      </c>
    </row>
    <row r="376" spans="2:11">
      <c r="B376" s="99" t="s">
        <v>3116</v>
      </c>
      <c r="C376" s="100" t="s">
        <v>3117</v>
      </c>
      <c r="D376" s="101" t="s">
        <v>688</v>
      </c>
      <c r="E376" s="101" t="s">
        <v>136</v>
      </c>
      <c r="F376" s="114">
        <v>45189</v>
      </c>
      <c r="G376" s="103">
        <v>9732.25758422736</v>
      </c>
      <c r="H376" s="115">
        <v>0.38976899999999998</v>
      </c>
      <c r="I376" s="103">
        <v>3.7933280917595999E-2</v>
      </c>
      <c r="J376" s="104">
        <v>-1.4519396440688023E-4</v>
      </c>
      <c r="K376" s="104">
        <v>1.3981694141419276E-6</v>
      </c>
    </row>
    <row r="377" spans="2:11">
      <c r="B377" s="99" t="s">
        <v>3118</v>
      </c>
      <c r="C377" s="100" t="s">
        <v>3119</v>
      </c>
      <c r="D377" s="101" t="s">
        <v>688</v>
      </c>
      <c r="E377" s="101" t="s">
        <v>136</v>
      </c>
      <c r="F377" s="114">
        <v>45169</v>
      </c>
      <c r="G377" s="103">
        <v>8110.2146535227994</v>
      </c>
      <c r="H377" s="115">
        <v>0.67780099999999999</v>
      </c>
      <c r="I377" s="103">
        <v>5.4971094305979004E-2</v>
      </c>
      <c r="J377" s="104">
        <v>-2.1040814074079289E-4</v>
      </c>
      <c r="K377" s="104">
        <v>2.0261601649352456E-6</v>
      </c>
    </row>
    <row r="378" spans="2:11">
      <c r="B378" s="99" t="s">
        <v>3120</v>
      </c>
      <c r="C378" s="100" t="s">
        <v>3121</v>
      </c>
      <c r="D378" s="101" t="s">
        <v>688</v>
      </c>
      <c r="E378" s="101" t="s">
        <v>136</v>
      </c>
      <c r="F378" s="114">
        <v>45187</v>
      </c>
      <c r="G378" s="103">
        <v>10997.45107017687</v>
      </c>
      <c r="H378" s="115">
        <v>-0.13650599999999999</v>
      </c>
      <c r="I378" s="103">
        <v>-1.5012210927356998E-2</v>
      </c>
      <c r="J378" s="104">
        <v>5.7460951605801329E-5</v>
      </c>
      <c r="K378" s="104">
        <v>-5.5332978454656654E-7</v>
      </c>
    </row>
    <row r="379" spans="2:11">
      <c r="B379" s="99" t="s">
        <v>3122</v>
      </c>
      <c r="C379" s="100" t="s">
        <v>3123</v>
      </c>
      <c r="D379" s="101" t="s">
        <v>688</v>
      </c>
      <c r="E379" s="101" t="s">
        <v>136</v>
      </c>
      <c r="F379" s="114">
        <v>45173</v>
      </c>
      <c r="G379" s="103">
        <v>1077.230187139904</v>
      </c>
      <c r="H379" s="115">
        <v>0.29394199999999998</v>
      </c>
      <c r="I379" s="103">
        <v>3.1664361999060001E-3</v>
      </c>
      <c r="J379" s="104">
        <v>-1.2119896138289141E-5</v>
      </c>
      <c r="K379" s="104">
        <v>1.1671055441151479E-7</v>
      </c>
    </row>
    <row r="380" spans="2:11">
      <c r="B380" s="99" t="s">
        <v>3124</v>
      </c>
      <c r="C380" s="100" t="s">
        <v>3125</v>
      </c>
      <c r="D380" s="101" t="s">
        <v>688</v>
      </c>
      <c r="E380" s="101" t="s">
        <v>136</v>
      </c>
      <c r="F380" s="114">
        <v>45187</v>
      </c>
      <c r="G380" s="103">
        <v>10222.633603037933</v>
      </c>
      <c r="H380" s="115">
        <v>-0.100825</v>
      </c>
      <c r="I380" s="103">
        <v>-1.0306991847954E-2</v>
      </c>
      <c r="J380" s="104">
        <v>3.9451188278830236E-5</v>
      </c>
      <c r="K380" s="104">
        <v>-3.7990177503825448E-7</v>
      </c>
    </row>
    <row r="381" spans="2:11">
      <c r="B381" s="99" t="s">
        <v>3126</v>
      </c>
      <c r="C381" s="100" t="s">
        <v>3127</v>
      </c>
      <c r="D381" s="101" t="s">
        <v>688</v>
      </c>
      <c r="E381" s="101" t="s">
        <v>136</v>
      </c>
      <c r="F381" s="114">
        <v>45176</v>
      </c>
      <c r="G381" s="103">
        <v>2308.35040101408</v>
      </c>
      <c r="H381" s="115">
        <v>-0.59739699999999996</v>
      </c>
      <c r="I381" s="103">
        <v>-1.3790005614083001E-2</v>
      </c>
      <c r="J381" s="104">
        <v>5.2782821202609959E-5</v>
      </c>
      <c r="K381" s="104">
        <v>-5.0828095023841214E-7</v>
      </c>
    </row>
    <row r="382" spans="2:11">
      <c r="B382" s="105"/>
      <c r="C382" s="100"/>
      <c r="D382" s="100"/>
      <c r="E382" s="100"/>
      <c r="F382" s="100"/>
      <c r="G382" s="103"/>
      <c r="H382" s="115"/>
      <c r="I382" s="100"/>
      <c r="J382" s="104"/>
      <c r="K382" s="100"/>
    </row>
    <row r="383" spans="2:11">
      <c r="B383" s="98" t="s">
        <v>200</v>
      </c>
      <c r="C383" s="93"/>
      <c r="D383" s="94"/>
      <c r="E383" s="94"/>
      <c r="F383" s="112"/>
      <c r="G383" s="96"/>
      <c r="H383" s="113"/>
      <c r="I383" s="96">
        <v>45.731733463299904</v>
      </c>
      <c r="J383" s="97">
        <v>-0.17504343205006651</v>
      </c>
      <c r="K383" s="97">
        <v>1.6856098243381004E-3</v>
      </c>
    </row>
    <row r="384" spans="2:11">
      <c r="B384" s="99" t="s">
        <v>3128</v>
      </c>
      <c r="C384" s="100" t="s">
        <v>3129</v>
      </c>
      <c r="D384" s="101" t="s">
        <v>688</v>
      </c>
      <c r="E384" s="101" t="s">
        <v>138</v>
      </c>
      <c r="F384" s="114">
        <v>45078</v>
      </c>
      <c r="G384" s="103">
        <v>30902.891505919997</v>
      </c>
      <c r="H384" s="115">
        <v>1.3257589999999999</v>
      </c>
      <c r="I384" s="103">
        <v>0.40969797805999997</v>
      </c>
      <c r="J384" s="104">
        <v>-1.5681657954458928E-3</v>
      </c>
      <c r="K384" s="104">
        <v>1.5100913185011813E-5</v>
      </c>
    </row>
    <row r="385" spans="2:11">
      <c r="B385" s="99" t="s">
        <v>3128</v>
      </c>
      <c r="C385" s="100" t="s">
        <v>3130</v>
      </c>
      <c r="D385" s="101" t="s">
        <v>688</v>
      </c>
      <c r="E385" s="101" t="s">
        <v>138</v>
      </c>
      <c r="F385" s="114">
        <v>45078</v>
      </c>
      <c r="G385" s="103">
        <v>25422.564111137068</v>
      </c>
      <c r="H385" s="115">
        <v>1.3257589999999999</v>
      </c>
      <c r="I385" s="103">
        <v>0.33704202424593499</v>
      </c>
      <c r="J385" s="104">
        <v>-1.2900668354602341E-3</v>
      </c>
      <c r="K385" s="104">
        <v>1.2422913024708988E-5</v>
      </c>
    </row>
    <row r="386" spans="2:11">
      <c r="B386" s="99" t="s">
        <v>3128</v>
      </c>
      <c r="C386" s="100" t="s">
        <v>3131</v>
      </c>
      <c r="D386" s="101" t="s">
        <v>688</v>
      </c>
      <c r="E386" s="101" t="s">
        <v>138</v>
      </c>
      <c r="F386" s="114">
        <v>45078</v>
      </c>
      <c r="G386" s="103">
        <v>10121.904737041168</v>
      </c>
      <c r="H386" s="115">
        <v>1.3257589999999999</v>
      </c>
      <c r="I386" s="103">
        <v>0.13419210030599701</v>
      </c>
      <c r="J386" s="104">
        <v>-5.1363558764766645E-4</v>
      </c>
      <c r="K386" s="104">
        <v>4.9461392668588904E-6</v>
      </c>
    </row>
    <row r="387" spans="2:11">
      <c r="B387" s="99" t="s">
        <v>3132</v>
      </c>
      <c r="C387" s="100" t="s">
        <v>3133</v>
      </c>
      <c r="D387" s="101" t="s">
        <v>688</v>
      </c>
      <c r="E387" s="101" t="s">
        <v>138</v>
      </c>
      <c r="F387" s="114">
        <v>45078</v>
      </c>
      <c r="G387" s="103">
        <v>6485.3479875349703</v>
      </c>
      <c r="H387" s="115">
        <v>1.3257589999999999</v>
      </c>
      <c r="I387" s="103">
        <v>8.5980108123072982E-2</v>
      </c>
      <c r="J387" s="104">
        <v>-3.2909868212138628E-4</v>
      </c>
      <c r="K387" s="104">
        <v>3.1691104616930953E-6</v>
      </c>
    </row>
    <row r="388" spans="2:11">
      <c r="B388" s="99" t="s">
        <v>3132</v>
      </c>
      <c r="C388" s="100" t="s">
        <v>3134</v>
      </c>
      <c r="D388" s="101" t="s">
        <v>688</v>
      </c>
      <c r="E388" s="101" t="s">
        <v>138</v>
      </c>
      <c r="F388" s="114">
        <v>45078</v>
      </c>
      <c r="G388" s="103">
        <v>3674.42917296</v>
      </c>
      <c r="H388" s="115">
        <v>1.3257589999999999</v>
      </c>
      <c r="I388" s="103">
        <v>4.8714089119999998E-2</v>
      </c>
      <c r="J388" s="104">
        <v>-1.8645873888862441E-4</v>
      </c>
      <c r="K388" s="104">
        <v>1.7955354189722568E-6</v>
      </c>
    </row>
    <row r="389" spans="2:11">
      <c r="B389" s="99" t="s">
        <v>3135</v>
      </c>
      <c r="C389" s="100" t="s">
        <v>3136</v>
      </c>
      <c r="D389" s="101" t="s">
        <v>688</v>
      </c>
      <c r="E389" s="101" t="s">
        <v>138</v>
      </c>
      <c r="F389" s="114">
        <v>45078</v>
      </c>
      <c r="G389" s="103">
        <v>30160.371353600003</v>
      </c>
      <c r="H389" s="115">
        <v>1.3624309999999999</v>
      </c>
      <c r="I389" s="103">
        <v>0.41091425201999998</v>
      </c>
      <c r="J389" s="104">
        <v>-1.5728212229171121E-3</v>
      </c>
      <c r="K389" s="104">
        <v>1.5145743397662901E-5</v>
      </c>
    </row>
    <row r="390" spans="2:11">
      <c r="B390" s="99" t="s">
        <v>3137</v>
      </c>
      <c r="C390" s="100" t="s">
        <v>3138</v>
      </c>
      <c r="D390" s="101" t="s">
        <v>688</v>
      </c>
      <c r="E390" s="101" t="s">
        <v>138</v>
      </c>
      <c r="F390" s="114">
        <v>45078</v>
      </c>
      <c r="G390" s="103">
        <v>15349.33119277</v>
      </c>
      <c r="H390" s="115">
        <v>1.4082319999999999</v>
      </c>
      <c r="I390" s="103">
        <v>0.21615423354999999</v>
      </c>
      <c r="J390" s="104">
        <v>-8.2735501209696416E-4</v>
      </c>
      <c r="K390" s="104">
        <v>7.9671526104853977E-6</v>
      </c>
    </row>
    <row r="391" spans="2:11">
      <c r="B391" s="99" t="s">
        <v>3139</v>
      </c>
      <c r="C391" s="100" t="s">
        <v>3140</v>
      </c>
      <c r="D391" s="101" t="s">
        <v>688</v>
      </c>
      <c r="E391" s="101" t="s">
        <v>138</v>
      </c>
      <c r="F391" s="114">
        <v>45099</v>
      </c>
      <c r="G391" s="103">
        <v>8047.9072323531718</v>
      </c>
      <c r="H391" s="115">
        <v>4.0834000000000001</v>
      </c>
      <c r="I391" s="103">
        <v>0.32862821556320698</v>
      </c>
      <c r="J391" s="104">
        <v>-1.257862021933555E-3</v>
      </c>
      <c r="K391" s="104">
        <v>1.2112791419826263E-5</v>
      </c>
    </row>
    <row r="392" spans="2:11">
      <c r="B392" s="99" t="s">
        <v>3139</v>
      </c>
      <c r="C392" s="100" t="s">
        <v>3141</v>
      </c>
      <c r="D392" s="101" t="s">
        <v>688</v>
      </c>
      <c r="E392" s="101" t="s">
        <v>138</v>
      </c>
      <c r="F392" s="114">
        <v>45099</v>
      </c>
      <c r="G392" s="103">
        <v>5114.4122932273567</v>
      </c>
      <c r="H392" s="115">
        <v>4.0834000000000001</v>
      </c>
      <c r="I392" s="103">
        <v>0.208841894059416</v>
      </c>
      <c r="J392" s="104">
        <v>-7.9936619768269641E-4</v>
      </c>
      <c r="K392" s="104">
        <v>7.6976296698316082E-6</v>
      </c>
    </row>
    <row r="393" spans="2:11">
      <c r="B393" s="99" t="s">
        <v>3139</v>
      </c>
      <c r="C393" s="100" t="s">
        <v>3142</v>
      </c>
      <c r="D393" s="101" t="s">
        <v>688</v>
      </c>
      <c r="E393" s="101" t="s">
        <v>138</v>
      </c>
      <c r="F393" s="114">
        <v>45099</v>
      </c>
      <c r="G393" s="103">
        <v>19458.889923571121</v>
      </c>
      <c r="H393" s="115">
        <v>4.0834000000000001</v>
      </c>
      <c r="I393" s="103">
        <v>0.79458424389952897</v>
      </c>
      <c r="J393" s="104">
        <v>-3.0413619290574007E-3</v>
      </c>
      <c r="K393" s="104">
        <v>2.9287300225698946E-5</v>
      </c>
    </row>
    <row r="394" spans="2:11">
      <c r="B394" s="99" t="s">
        <v>3139</v>
      </c>
      <c r="C394" s="100" t="s">
        <v>3143</v>
      </c>
      <c r="D394" s="101" t="s">
        <v>688</v>
      </c>
      <c r="E394" s="101" t="s">
        <v>138</v>
      </c>
      <c r="F394" s="114">
        <v>45099</v>
      </c>
      <c r="G394" s="103">
        <v>6541.5040708400011</v>
      </c>
      <c r="H394" s="115">
        <v>4.0834000000000001</v>
      </c>
      <c r="I394" s="103">
        <v>0.26711575385999997</v>
      </c>
      <c r="J394" s="104">
        <v>-1.0224160505050168E-3</v>
      </c>
      <c r="K394" s="104">
        <v>9.8455253025391124E-6</v>
      </c>
    </row>
    <row r="395" spans="2:11">
      <c r="B395" s="99" t="s">
        <v>3144</v>
      </c>
      <c r="C395" s="100" t="s">
        <v>3145</v>
      </c>
      <c r="D395" s="101" t="s">
        <v>688</v>
      </c>
      <c r="E395" s="101" t="s">
        <v>138</v>
      </c>
      <c r="F395" s="114">
        <v>45099</v>
      </c>
      <c r="G395" s="103">
        <v>49511.160914940003</v>
      </c>
      <c r="H395" s="115">
        <v>4.0834000000000001</v>
      </c>
      <c r="I395" s="103">
        <v>2.0217385728800004</v>
      </c>
      <c r="J395" s="104">
        <v>-7.7384352550055888E-3</v>
      </c>
      <c r="K395" s="104">
        <v>7.4518548557199495E-5</v>
      </c>
    </row>
    <row r="396" spans="2:11">
      <c r="B396" s="99" t="s">
        <v>3146</v>
      </c>
      <c r="C396" s="100" t="s">
        <v>3147</v>
      </c>
      <c r="D396" s="101" t="s">
        <v>688</v>
      </c>
      <c r="E396" s="101" t="s">
        <v>138</v>
      </c>
      <c r="F396" s="114">
        <v>45099</v>
      </c>
      <c r="G396" s="103">
        <v>67349.403161089998</v>
      </c>
      <c r="H396" s="115">
        <v>4.084263</v>
      </c>
      <c r="I396" s="103">
        <v>2.7507268518500001</v>
      </c>
      <c r="J396" s="104">
        <v>-1.0528721137730412E-2</v>
      </c>
      <c r="K396" s="104">
        <v>1.0138807026131924E-4</v>
      </c>
    </row>
    <row r="397" spans="2:11">
      <c r="B397" s="99" t="s">
        <v>3148</v>
      </c>
      <c r="C397" s="100" t="s">
        <v>3149</v>
      </c>
      <c r="D397" s="101" t="s">
        <v>688</v>
      </c>
      <c r="E397" s="101" t="s">
        <v>140</v>
      </c>
      <c r="F397" s="114">
        <v>45166</v>
      </c>
      <c r="G397" s="103">
        <v>1562.0668561923119</v>
      </c>
      <c r="H397" s="115">
        <v>0.86027900000000002</v>
      </c>
      <c r="I397" s="103">
        <v>1.3438130641655001E-2</v>
      </c>
      <c r="J397" s="104">
        <v>-5.1435979564171983E-5</v>
      </c>
      <c r="K397" s="104">
        <v>4.9531131481142094E-7</v>
      </c>
    </row>
    <row r="398" spans="2:11">
      <c r="B398" s="99" t="s">
        <v>3150</v>
      </c>
      <c r="C398" s="100" t="s">
        <v>3151</v>
      </c>
      <c r="D398" s="101" t="s">
        <v>688</v>
      </c>
      <c r="E398" s="101" t="s">
        <v>140</v>
      </c>
      <c r="F398" s="114">
        <v>45166</v>
      </c>
      <c r="G398" s="103">
        <v>2030.686913049914</v>
      </c>
      <c r="H398" s="115">
        <v>0.70592299999999997</v>
      </c>
      <c r="I398" s="103">
        <v>1.4335095231686001E-2</v>
      </c>
      <c r="J398" s="104">
        <v>-5.4869213959111488E-5</v>
      </c>
      <c r="K398" s="104">
        <v>5.2837221608368495E-7</v>
      </c>
    </row>
    <row r="399" spans="2:11">
      <c r="B399" s="99" t="s">
        <v>3152</v>
      </c>
      <c r="C399" s="100" t="s">
        <v>3153</v>
      </c>
      <c r="D399" s="101" t="s">
        <v>688</v>
      </c>
      <c r="E399" s="101" t="s">
        <v>140</v>
      </c>
      <c r="F399" s="114">
        <v>45168</v>
      </c>
      <c r="G399" s="103">
        <v>5673.2460000000001</v>
      </c>
      <c r="H399" s="115">
        <v>0.153331</v>
      </c>
      <c r="I399" s="103">
        <v>8.6988581199999998E-3</v>
      </c>
      <c r="J399" s="104">
        <v>-3.3295872798334906E-5</v>
      </c>
      <c r="K399" s="104">
        <v>3.2062814149309124E-7</v>
      </c>
    </row>
    <row r="400" spans="2:11">
      <c r="B400" s="99" t="s">
        <v>3154</v>
      </c>
      <c r="C400" s="100" t="s">
        <v>3155</v>
      </c>
      <c r="D400" s="101" t="s">
        <v>688</v>
      </c>
      <c r="E400" s="101" t="s">
        <v>140</v>
      </c>
      <c r="F400" s="114">
        <v>45168</v>
      </c>
      <c r="G400" s="103">
        <v>11561.497680505308</v>
      </c>
      <c r="H400" s="115">
        <v>9.9307000000000006E-2</v>
      </c>
      <c r="I400" s="103">
        <v>1.1481358502697001E-2</v>
      </c>
      <c r="J400" s="104">
        <v>-4.3946210753679959E-5</v>
      </c>
      <c r="K400" s="104">
        <v>4.2318734111456466E-7</v>
      </c>
    </row>
    <row r="401" spans="2:11">
      <c r="B401" s="99" t="s">
        <v>3156</v>
      </c>
      <c r="C401" s="100" t="s">
        <v>3157</v>
      </c>
      <c r="D401" s="101" t="s">
        <v>688</v>
      </c>
      <c r="E401" s="101" t="s">
        <v>140</v>
      </c>
      <c r="F401" s="114">
        <v>45168</v>
      </c>
      <c r="G401" s="103">
        <v>2030.686913049914</v>
      </c>
      <c r="H401" s="115">
        <v>-0.54898599999999997</v>
      </c>
      <c r="I401" s="103">
        <v>-1.1148181236456998E-2</v>
      </c>
      <c r="J401" s="104">
        <v>4.2670936720813671E-5</v>
      </c>
      <c r="K401" s="104">
        <v>-4.1090687784126769E-7</v>
      </c>
    </row>
    <row r="402" spans="2:11">
      <c r="B402" s="99" t="s">
        <v>3158</v>
      </c>
      <c r="C402" s="100" t="s">
        <v>3159</v>
      </c>
      <c r="D402" s="101" t="s">
        <v>688</v>
      </c>
      <c r="E402" s="101" t="s">
        <v>140</v>
      </c>
      <c r="F402" s="114">
        <v>45168</v>
      </c>
      <c r="G402" s="103">
        <v>10779.1674</v>
      </c>
      <c r="H402" s="115">
        <v>-0.57985699999999996</v>
      </c>
      <c r="I402" s="103">
        <v>-6.2503734030000008E-2</v>
      </c>
      <c r="J402" s="104">
        <v>2.3924017945516706E-4</v>
      </c>
      <c r="K402" s="104">
        <v>-2.3038030741461714E-6</v>
      </c>
    </row>
    <row r="403" spans="2:11">
      <c r="B403" s="99" t="s">
        <v>3160</v>
      </c>
      <c r="C403" s="100" t="s">
        <v>3161</v>
      </c>
      <c r="D403" s="101" t="s">
        <v>688</v>
      </c>
      <c r="E403" s="101" t="s">
        <v>136</v>
      </c>
      <c r="F403" s="114">
        <v>45166</v>
      </c>
      <c r="G403" s="103">
        <v>7581.3112189447475</v>
      </c>
      <c r="H403" s="115">
        <v>1.032483</v>
      </c>
      <c r="I403" s="103">
        <v>7.8275755922992005E-2</v>
      </c>
      <c r="J403" s="104">
        <v>-2.9960939429662199E-4</v>
      </c>
      <c r="K403" s="104">
        <v>2.8851384629268739E-6</v>
      </c>
    </row>
    <row r="404" spans="2:11">
      <c r="B404" s="99" t="s">
        <v>3162</v>
      </c>
      <c r="C404" s="100" t="s">
        <v>3163</v>
      </c>
      <c r="D404" s="101" t="s">
        <v>688</v>
      </c>
      <c r="E404" s="101" t="s">
        <v>136</v>
      </c>
      <c r="F404" s="114">
        <v>45167</v>
      </c>
      <c r="G404" s="103">
        <v>5373.2319230251878</v>
      </c>
      <c r="H404" s="115">
        <v>1.312535</v>
      </c>
      <c r="I404" s="103">
        <v>7.0525561909571988E-2</v>
      </c>
      <c r="J404" s="104">
        <v>-2.6994464169651297E-4</v>
      </c>
      <c r="K404" s="104">
        <v>2.5994767969410239E-6</v>
      </c>
    </row>
    <row r="405" spans="2:11">
      <c r="B405" s="99" t="s">
        <v>3164</v>
      </c>
      <c r="C405" s="100" t="s">
        <v>3165</v>
      </c>
      <c r="D405" s="101" t="s">
        <v>688</v>
      </c>
      <c r="E405" s="101" t="s">
        <v>138</v>
      </c>
      <c r="F405" s="114">
        <v>45117</v>
      </c>
      <c r="G405" s="103">
        <v>2583.3238916723917</v>
      </c>
      <c r="H405" s="115">
        <v>-3.8557950000000001</v>
      </c>
      <c r="I405" s="103">
        <v>-9.9607664241021993E-2</v>
      </c>
      <c r="J405" s="104">
        <v>3.8125970932703526E-4</v>
      </c>
      <c r="K405" s="104">
        <v>-3.6714037432842654E-6</v>
      </c>
    </row>
    <row r="406" spans="2:11">
      <c r="B406" s="99" t="s">
        <v>3166</v>
      </c>
      <c r="C406" s="100" t="s">
        <v>3167</v>
      </c>
      <c r="D406" s="101" t="s">
        <v>688</v>
      </c>
      <c r="E406" s="101" t="s">
        <v>139</v>
      </c>
      <c r="F406" s="114">
        <v>45167</v>
      </c>
      <c r="G406" s="103">
        <v>5297.141670593468</v>
      </c>
      <c r="H406" s="115">
        <v>-2.7175989999999999</v>
      </c>
      <c r="I406" s="103">
        <v>-0.14395505539224401</v>
      </c>
      <c r="J406" s="104">
        <v>5.5100441309616536E-4</v>
      </c>
      <c r="K406" s="104">
        <v>-5.3059885828957746E-6</v>
      </c>
    </row>
    <row r="407" spans="2:11">
      <c r="B407" s="99" t="s">
        <v>3168</v>
      </c>
      <c r="C407" s="100" t="s">
        <v>3169</v>
      </c>
      <c r="D407" s="101" t="s">
        <v>688</v>
      </c>
      <c r="E407" s="101" t="s">
        <v>136</v>
      </c>
      <c r="F407" s="114">
        <v>45127</v>
      </c>
      <c r="G407" s="103">
        <v>4352.2357945999011</v>
      </c>
      <c r="H407" s="115">
        <v>-7.8614119999999996</v>
      </c>
      <c r="I407" s="103">
        <v>-0.34214717702186204</v>
      </c>
      <c r="J407" s="104">
        <v>1.3096073906800649E-3</v>
      </c>
      <c r="K407" s="104">
        <v>-1.2611082049195134E-5</v>
      </c>
    </row>
    <row r="408" spans="2:11">
      <c r="B408" s="99" t="s">
        <v>3170</v>
      </c>
      <c r="C408" s="100" t="s">
        <v>3171</v>
      </c>
      <c r="D408" s="101" t="s">
        <v>688</v>
      </c>
      <c r="E408" s="101" t="s">
        <v>136</v>
      </c>
      <c r="F408" s="114">
        <v>45127</v>
      </c>
      <c r="G408" s="103">
        <v>11325.358861940424</v>
      </c>
      <c r="H408" s="115">
        <v>-7.8351649999999999</v>
      </c>
      <c r="I408" s="103">
        <v>-0.88736057746710295</v>
      </c>
      <c r="J408" s="104">
        <v>3.396473940145338E-3</v>
      </c>
      <c r="K408" s="104">
        <v>-3.2706910362565315E-5</v>
      </c>
    </row>
    <row r="409" spans="2:11">
      <c r="B409" s="99" t="s">
        <v>3172</v>
      </c>
      <c r="C409" s="100" t="s">
        <v>3173</v>
      </c>
      <c r="D409" s="101" t="s">
        <v>688</v>
      </c>
      <c r="E409" s="101" t="s">
        <v>136</v>
      </c>
      <c r="F409" s="114">
        <v>45127</v>
      </c>
      <c r="G409" s="103">
        <v>9879.0898742849968</v>
      </c>
      <c r="H409" s="115">
        <v>-7.8288039999999999</v>
      </c>
      <c r="I409" s="103">
        <v>-0.77341461630142705</v>
      </c>
      <c r="J409" s="104">
        <v>2.9603327620137472E-3</v>
      </c>
      <c r="K409" s="104">
        <v>-2.8507016393126186E-5</v>
      </c>
    </row>
    <row r="410" spans="2:11">
      <c r="B410" s="99" t="s">
        <v>3174</v>
      </c>
      <c r="C410" s="100" t="s">
        <v>3175</v>
      </c>
      <c r="D410" s="101" t="s">
        <v>688</v>
      </c>
      <c r="E410" s="101" t="s">
        <v>136</v>
      </c>
      <c r="F410" s="114">
        <v>45168</v>
      </c>
      <c r="G410" s="103">
        <v>3235.8630443121601</v>
      </c>
      <c r="H410" s="115">
        <v>-2.2661950000000002</v>
      </c>
      <c r="I410" s="103">
        <v>-7.3330976983764007E-2</v>
      </c>
      <c r="J410" s="104">
        <v>2.8068268825024025E-4</v>
      </c>
      <c r="K410" s="104">
        <v>-2.7028806010893881E-6</v>
      </c>
    </row>
    <row r="411" spans="2:11">
      <c r="B411" s="99" t="s">
        <v>3176</v>
      </c>
      <c r="C411" s="100" t="s">
        <v>3177</v>
      </c>
      <c r="D411" s="101" t="s">
        <v>688</v>
      </c>
      <c r="E411" s="101" t="s">
        <v>136</v>
      </c>
      <c r="F411" s="114">
        <v>45166</v>
      </c>
      <c r="G411" s="103">
        <v>6471.7260886243203</v>
      </c>
      <c r="H411" s="115">
        <v>-2.2033010000000002</v>
      </c>
      <c r="I411" s="103">
        <v>-0.14259160396328499</v>
      </c>
      <c r="J411" s="104">
        <v>5.4578564705594769E-4</v>
      </c>
      <c r="K411" s="104">
        <v>-5.2557336078573693E-6</v>
      </c>
    </row>
    <row r="412" spans="2:11">
      <c r="B412" s="99" t="s">
        <v>3178</v>
      </c>
      <c r="C412" s="100" t="s">
        <v>3179</v>
      </c>
      <c r="D412" s="101" t="s">
        <v>688</v>
      </c>
      <c r="E412" s="101" t="s">
        <v>136</v>
      </c>
      <c r="F412" s="114">
        <v>45166</v>
      </c>
      <c r="G412" s="103">
        <v>1941.5178265872958</v>
      </c>
      <c r="H412" s="115">
        <v>-2.166172</v>
      </c>
      <c r="I412" s="103">
        <v>-4.205662485127E-2</v>
      </c>
      <c r="J412" s="104">
        <v>1.6097653416781749E-4</v>
      </c>
      <c r="K412" s="104">
        <v>-1.5501502930059119E-6</v>
      </c>
    </row>
    <row r="413" spans="2:11">
      <c r="B413" s="99" t="s">
        <v>3180</v>
      </c>
      <c r="C413" s="100" t="s">
        <v>3181</v>
      </c>
      <c r="D413" s="101" t="s">
        <v>688</v>
      </c>
      <c r="E413" s="101" t="s">
        <v>136</v>
      </c>
      <c r="F413" s="114">
        <v>45168</v>
      </c>
      <c r="G413" s="103">
        <v>2588.6904354497278</v>
      </c>
      <c r="H413" s="115">
        <v>-2.162604</v>
      </c>
      <c r="I413" s="103">
        <v>-5.5983119232446005E-2</v>
      </c>
      <c r="J413" s="104">
        <v>2.1428178171246443E-4</v>
      </c>
      <c r="K413" s="104">
        <v>-2.0634620345417584E-6</v>
      </c>
    </row>
    <row r="414" spans="2:11">
      <c r="B414" s="99" t="s">
        <v>3182</v>
      </c>
      <c r="C414" s="100" t="s">
        <v>3183</v>
      </c>
      <c r="D414" s="101" t="s">
        <v>688</v>
      </c>
      <c r="E414" s="101" t="s">
        <v>136</v>
      </c>
      <c r="F414" s="114">
        <v>45189</v>
      </c>
      <c r="G414" s="103">
        <v>2426.8972832341201</v>
      </c>
      <c r="H414" s="115">
        <v>-0.74099099999999996</v>
      </c>
      <c r="I414" s="103">
        <v>-1.7983085662378998E-2</v>
      </c>
      <c r="J414" s="104">
        <v>6.8832313905601593E-5</v>
      </c>
      <c r="K414" s="104">
        <v>-6.6283220794037214E-7</v>
      </c>
    </row>
    <row r="415" spans="2:11">
      <c r="B415" s="99" t="s">
        <v>3184</v>
      </c>
      <c r="C415" s="100" t="s">
        <v>3185</v>
      </c>
      <c r="D415" s="101" t="s">
        <v>688</v>
      </c>
      <c r="E415" s="101" t="s">
        <v>136</v>
      </c>
      <c r="F415" s="114">
        <v>45189</v>
      </c>
      <c r="G415" s="103">
        <v>2426.8972832341201</v>
      </c>
      <c r="H415" s="115">
        <v>-0.70283700000000005</v>
      </c>
      <c r="I415" s="103">
        <v>-1.7057121888180003E-2</v>
      </c>
      <c r="J415" s="104">
        <v>6.5288081821770824E-5</v>
      </c>
      <c r="K415" s="104">
        <v>-6.2870243597308866E-7</v>
      </c>
    </row>
    <row r="416" spans="2:11">
      <c r="B416" s="99" t="s">
        <v>3186</v>
      </c>
      <c r="C416" s="100" t="s">
        <v>3187</v>
      </c>
      <c r="D416" s="101" t="s">
        <v>688</v>
      </c>
      <c r="E416" s="101" t="s">
        <v>136</v>
      </c>
      <c r="F416" s="114">
        <v>45195</v>
      </c>
      <c r="G416" s="103">
        <v>2426.8972832341201</v>
      </c>
      <c r="H416" s="115">
        <v>-3.2599999999999997E-2</v>
      </c>
      <c r="I416" s="103">
        <v>-7.9117481960400008E-4</v>
      </c>
      <c r="J416" s="104">
        <v>3.0283119682357056E-6</v>
      </c>
      <c r="K416" s="104">
        <v>-2.9161633458824859E-8</v>
      </c>
    </row>
    <row r="417" spans="2:11">
      <c r="B417" s="99" t="s">
        <v>3188</v>
      </c>
      <c r="C417" s="100" t="s">
        <v>3189</v>
      </c>
      <c r="D417" s="101" t="s">
        <v>688</v>
      </c>
      <c r="E417" s="101" t="s">
        <v>136</v>
      </c>
      <c r="F417" s="114">
        <v>45196</v>
      </c>
      <c r="G417" s="103">
        <v>2426.8972832341201</v>
      </c>
      <c r="H417" s="115">
        <v>0.25872400000000001</v>
      </c>
      <c r="I417" s="103">
        <v>6.2789589426359999E-3</v>
      </c>
      <c r="J417" s="104">
        <v>-2.4033432362726671E-5</v>
      </c>
      <c r="K417" s="104">
        <v>2.3143393173181288E-7</v>
      </c>
    </row>
    <row r="418" spans="2:11">
      <c r="B418" s="99" t="s">
        <v>3190</v>
      </c>
      <c r="C418" s="100" t="s">
        <v>3191</v>
      </c>
      <c r="D418" s="101" t="s">
        <v>688</v>
      </c>
      <c r="E418" s="101" t="s">
        <v>140</v>
      </c>
      <c r="F418" s="114">
        <v>45176</v>
      </c>
      <c r="G418" s="103">
        <v>3857.5131932549743</v>
      </c>
      <c r="H418" s="115">
        <v>-1.6319030000000001</v>
      </c>
      <c r="I418" s="103">
        <v>-6.2950883831609003E-2</v>
      </c>
      <c r="J418" s="104">
        <v>2.4095169638196269E-4</v>
      </c>
      <c r="K418" s="104">
        <v>-2.3202844108780894E-6</v>
      </c>
    </row>
    <row r="419" spans="2:11">
      <c r="B419" s="99" t="s">
        <v>3192</v>
      </c>
      <c r="C419" s="100" t="s">
        <v>3193</v>
      </c>
      <c r="D419" s="101" t="s">
        <v>688</v>
      </c>
      <c r="E419" s="101" t="s">
        <v>140</v>
      </c>
      <c r="F419" s="114">
        <v>45181</v>
      </c>
      <c r="G419" s="103">
        <v>1354.31640576</v>
      </c>
      <c r="H419" s="115">
        <v>-0.93006900000000003</v>
      </c>
      <c r="I419" s="103">
        <v>-1.2596078589999999E-2</v>
      </c>
      <c r="J419" s="104">
        <v>4.8212929180464625E-5</v>
      </c>
      <c r="K419" s="104">
        <v>-4.6427441541173418E-7</v>
      </c>
    </row>
    <row r="420" spans="2:11">
      <c r="B420" s="99" t="s">
        <v>3194</v>
      </c>
      <c r="C420" s="100" t="s">
        <v>3195</v>
      </c>
      <c r="D420" s="101" t="s">
        <v>688</v>
      </c>
      <c r="E420" s="101" t="s">
        <v>140</v>
      </c>
      <c r="F420" s="114">
        <v>45161</v>
      </c>
      <c r="G420" s="103">
        <v>22018.980188675378</v>
      </c>
      <c r="H420" s="115">
        <v>-0.84712500000000002</v>
      </c>
      <c r="I420" s="103">
        <v>-0.18652834532016002</v>
      </c>
      <c r="J420" s="104">
        <v>7.1395854184410311E-4</v>
      </c>
      <c r="K420" s="104">
        <v>-6.8751824516232543E-6</v>
      </c>
    </row>
    <row r="421" spans="2:11">
      <c r="B421" s="99" t="s">
        <v>3196</v>
      </c>
      <c r="C421" s="100" t="s">
        <v>3197</v>
      </c>
      <c r="D421" s="101" t="s">
        <v>688</v>
      </c>
      <c r="E421" s="101" t="s">
        <v>140</v>
      </c>
      <c r="F421" s="114">
        <v>45180</v>
      </c>
      <c r="G421" s="103">
        <v>2026.030185821772</v>
      </c>
      <c r="H421" s="115">
        <v>-0.62245499999999998</v>
      </c>
      <c r="I421" s="103">
        <v>-1.2611134339041E-2</v>
      </c>
      <c r="J421" s="104">
        <v>4.8270556779172121E-5</v>
      </c>
      <c r="K421" s="104">
        <v>-4.6482934995224633E-7</v>
      </c>
    </row>
    <row r="422" spans="2:11">
      <c r="B422" s="99" t="s">
        <v>3198</v>
      </c>
      <c r="C422" s="100" t="s">
        <v>3199</v>
      </c>
      <c r="D422" s="101" t="s">
        <v>688</v>
      </c>
      <c r="E422" s="101" t="s">
        <v>140</v>
      </c>
      <c r="F422" s="114">
        <v>45133</v>
      </c>
      <c r="G422" s="103">
        <v>5943.7866000000004</v>
      </c>
      <c r="H422" s="115">
        <v>4.1777730000000002</v>
      </c>
      <c r="I422" s="103">
        <v>0.24831791787999999</v>
      </c>
      <c r="J422" s="104">
        <v>-9.5046518672037522E-4</v>
      </c>
      <c r="K422" s="104">
        <v>9.1526625001786396E-6</v>
      </c>
    </row>
    <row r="423" spans="2:11">
      <c r="B423" s="99" t="s">
        <v>3200</v>
      </c>
      <c r="C423" s="100" t="s">
        <v>3201</v>
      </c>
      <c r="D423" s="101" t="s">
        <v>688</v>
      </c>
      <c r="E423" s="101" t="s">
        <v>140</v>
      </c>
      <c r="F423" s="114">
        <v>45127</v>
      </c>
      <c r="G423" s="103">
        <v>24159.07385619</v>
      </c>
      <c r="H423" s="115">
        <v>5.252624</v>
      </c>
      <c r="I423" s="103">
        <v>1.2689852258000001</v>
      </c>
      <c r="J423" s="104">
        <v>-4.8571858602980758E-3</v>
      </c>
      <c r="K423" s="104">
        <v>4.6773078594647176E-5</v>
      </c>
    </row>
    <row r="424" spans="2:11">
      <c r="B424" s="99" t="s">
        <v>3202</v>
      </c>
      <c r="C424" s="100" t="s">
        <v>3203</v>
      </c>
      <c r="D424" s="101" t="s">
        <v>688</v>
      </c>
      <c r="E424" s="101" t="s">
        <v>140</v>
      </c>
      <c r="F424" s="114">
        <v>45127</v>
      </c>
      <c r="G424" s="103">
        <v>12259.167377139875</v>
      </c>
      <c r="H424" s="115">
        <v>5.3215859999999999</v>
      </c>
      <c r="I424" s="103">
        <v>0.65238213437098413</v>
      </c>
      <c r="J424" s="104">
        <v>-2.4970671164277498E-3</v>
      </c>
      <c r="K424" s="104">
        <v>2.4045922855753483E-5</v>
      </c>
    </row>
    <row r="425" spans="2:11">
      <c r="B425" s="99" t="s">
        <v>3204</v>
      </c>
      <c r="C425" s="100" t="s">
        <v>3205</v>
      </c>
      <c r="D425" s="101" t="s">
        <v>688</v>
      </c>
      <c r="E425" s="101" t="s">
        <v>136</v>
      </c>
      <c r="F425" s="114">
        <v>45127</v>
      </c>
      <c r="G425" s="103">
        <v>17735.86646218149</v>
      </c>
      <c r="H425" s="115">
        <v>2.4769519999999998</v>
      </c>
      <c r="I425" s="103">
        <v>0.43930889438502702</v>
      </c>
      <c r="J425" s="104">
        <v>-1.6815049590234038E-3</v>
      </c>
      <c r="K425" s="104">
        <v>1.6192331499718257E-5</v>
      </c>
    </row>
    <row r="426" spans="2:11">
      <c r="B426" s="99" t="s">
        <v>3206</v>
      </c>
      <c r="C426" s="100" t="s">
        <v>3207</v>
      </c>
      <c r="D426" s="101" t="s">
        <v>688</v>
      </c>
      <c r="E426" s="101" t="s">
        <v>136</v>
      </c>
      <c r="F426" s="114">
        <v>45127</v>
      </c>
      <c r="G426" s="103">
        <v>7364.0966515802338</v>
      </c>
      <c r="H426" s="115">
        <v>2.4546519999999998</v>
      </c>
      <c r="I426" s="103">
        <v>0.18076294785587096</v>
      </c>
      <c r="J426" s="104">
        <v>-6.9189082468459949E-4</v>
      </c>
      <c r="K426" s="104">
        <v>6.6626777011786088E-6</v>
      </c>
    </row>
    <row r="427" spans="2:11">
      <c r="B427" s="99" t="s">
        <v>3206</v>
      </c>
      <c r="C427" s="100" t="s">
        <v>3208</v>
      </c>
      <c r="D427" s="101" t="s">
        <v>688</v>
      </c>
      <c r="E427" s="101" t="s">
        <v>136</v>
      </c>
      <c r="F427" s="114">
        <v>45127</v>
      </c>
      <c r="G427" s="103">
        <v>6854.8300942300002</v>
      </c>
      <c r="H427" s="115">
        <v>2.4546519999999998</v>
      </c>
      <c r="I427" s="103">
        <v>0.16826222695000001</v>
      </c>
      <c r="J427" s="104">
        <v>-6.440428879292676E-4</v>
      </c>
      <c r="K427" s="104">
        <v>6.2019180409930903E-6</v>
      </c>
    </row>
    <row r="428" spans="2:11">
      <c r="B428" s="99" t="s">
        <v>3209</v>
      </c>
      <c r="C428" s="100" t="s">
        <v>3210</v>
      </c>
      <c r="D428" s="101" t="s">
        <v>688</v>
      </c>
      <c r="E428" s="101" t="s">
        <v>136</v>
      </c>
      <c r="F428" s="114">
        <v>45127</v>
      </c>
      <c r="G428" s="103">
        <v>7731.5615795600006</v>
      </c>
      <c r="H428" s="115">
        <v>2.4204590000000001</v>
      </c>
      <c r="I428" s="103">
        <v>0.18713926029</v>
      </c>
      <c r="J428" s="104">
        <v>-7.1629688865305072E-4</v>
      </c>
      <c r="K428" s="104">
        <v>6.8976999508959178E-6</v>
      </c>
    </row>
    <row r="429" spans="2:11">
      <c r="B429" s="99" t="s">
        <v>3209</v>
      </c>
      <c r="C429" s="100" t="s">
        <v>3211</v>
      </c>
      <c r="D429" s="101" t="s">
        <v>688</v>
      </c>
      <c r="E429" s="101" t="s">
        <v>136</v>
      </c>
      <c r="F429" s="114">
        <v>45127</v>
      </c>
      <c r="G429" s="103">
        <v>5521.1332825271329</v>
      </c>
      <c r="H429" s="115">
        <v>2.4204590000000001</v>
      </c>
      <c r="I429" s="103">
        <v>0.13363675463370903</v>
      </c>
      <c r="J429" s="104">
        <v>-5.1150993867069396E-4</v>
      </c>
      <c r="K429" s="104">
        <v>4.9256699767134928E-6</v>
      </c>
    </row>
    <row r="430" spans="2:11">
      <c r="B430" s="99" t="s">
        <v>3212</v>
      </c>
      <c r="C430" s="100" t="s">
        <v>3213</v>
      </c>
      <c r="D430" s="101" t="s">
        <v>688</v>
      </c>
      <c r="E430" s="101" t="s">
        <v>138</v>
      </c>
      <c r="F430" s="114">
        <v>45195</v>
      </c>
      <c r="G430" s="103">
        <v>5144.1546357118232</v>
      </c>
      <c r="H430" s="115">
        <v>-0.11927400000000001</v>
      </c>
      <c r="I430" s="103">
        <v>-6.1356370701909999E-3</v>
      </c>
      <c r="J430" s="104">
        <v>2.3484851529665801E-5</v>
      </c>
      <c r="K430" s="104">
        <v>-2.261512814157102E-7</v>
      </c>
    </row>
    <row r="431" spans="2:11">
      <c r="B431" s="99" t="s">
        <v>3214</v>
      </c>
      <c r="C431" s="100" t="s">
        <v>3215</v>
      </c>
      <c r="D431" s="101" t="s">
        <v>688</v>
      </c>
      <c r="E431" s="101" t="s">
        <v>138</v>
      </c>
      <c r="F431" s="114">
        <v>45195</v>
      </c>
      <c r="G431" s="103">
        <v>5145.3602027697243</v>
      </c>
      <c r="H431" s="115">
        <v>-9.5815999999999998E-2</v>
      </c>
      <c r="I431" s="103">
        <v>-4.9300700122899997E-3</v>
      </c>
      <c r="J431" s="104">
        <v>1.8870405948877948E-5</v>
      </c>
      <c r="K431" s="104">
        <v>-1.8171571069046983E-7</v>
      </c>
    </row>
    <row r="432" spans="2:11">
      <c r="B432" s="99" t="s">
        <v>3216</v>
      </c>
      <c r="C432" s="100" t="s">
        <v>3217</v>
      </c>
      <c r="D432" s="101" t="s">
        <v>688</v>
      </c>
      <c r="E432" s="101" t="s">
        <v>138</v>
      </c>
      <c r="F432" s="114">
        <v>45187</v>
      </c>
      <c r="G432" s="103">
        <v>9418.1104799999994</v>
      </c>
      <c r="H432" s="115">
        <v>0.59477899999999995</v>
      </c>
      <c r="I432" s="103">
        <v>5.6016915150000006E-2</v>
      </c>
      <c r="J432" s="104">
        <v>-2.1441113944614142E-4</v>
      </c>
      <c r="K432" s="104">
        <v>2.0647077063398166E-6</v>
      </c>
    </row>
    <row r="433" spans="2:11">
      <c r="B433" s="99" t="s">
        <v>3218</v>
      </c>
      <c r="C433" s="100" t="s">
        <v>3219</v>
      </c>
      <c r="D433" s="101" t="s">
        <v>688</v>
      </c>
      <c r="E433" s="101" t="s">
        <v>138</v>
      </c>
      <c r="F433" s="114">
        <v>45181</v>
      </c>
      <c r="G433" s="103">
        <v>14340.039317693212</v>
      </c>
      <c r="H433" s="115">
        <v>1.2325010000000001</v>
      </c>
      <c r="I433" s="103">
        <v>0.17674106770033998</v>
      </c>
      <c r="J433" s="104">
        <v>-6.7649661912090337E-4</v>
      </c>
      <c r="K433" s="104">
        <v>6.5144366399051727E-6</v>
      </c>
    </row>
    <row r="434" spans="2:11">
      <c r="B434" s="99" t="s">
        <v>3218</v>
      </c>
      <c r="C434" s="100" t="s">
        <v>3220</v>
      </c>
      <c r="D434" s="101" t="s">
        <v>688</v>
      </c>
      <c r="E434" s="101" t="s">
        <v>138</v>
      </c>
      <c r="F434" s="114">
        <v>45181</v>
      </c>
      <c r="G434" s="103">
        <v>12310.140304800001</v>
      </c>
      <c r="H434" s="115">
        <v>1.2325010000000001</v>
      </c>
      <c r="I434" s="103">
        <v>0.15172255081</v>
      </c>
      <c r="J434" s="104">
        <v>-5.8073538879706028E-4</v>
      </c>
      <c r="K434" s="104">
        <v>5.5922879552381309E-6</v>
      </c>
    </row>
    <row r="435" spans="2:11">
      <c r="B435" s="99" t="s">
        <v>3221</v>
      </c>
      <c r="C435" s="100" t="s">
        <v>3222</v>
      </c>
      <c r="D435" s="101" t="s">
        <v>688</v>
      </c>
      <c r="E435" s="101" t="s">
        <v>138</v>
      </c>
      <c r="F435" s="114">
        <v>45181</v>
      </c>
      <c r="G435" s="103">
        <v>24151.279724399996</v>
      </c>
      <c r="H435" s="115">
        <v>1.2507649999999999</v>
      </c>
      <c r="I435" s="103">
        <v>0.30207566788000001</v>
      </c>
      <c r="J435" s="104">
        <v>-1.1562291135752587E-3</v>
      </c>
      <c r="K435" s="104">
        <v>1.1134100435546439E-5</v>
      </c>
    </row>
    <row r="436" spans="2:11">
      <c r="B436" s="99" t="s">
        <v>3221</v>
      </c>
      <c r="C436" s="100" t="s">
        <v>3223</v>
      </c>
      <c r="D436" s="101" t="s">
        <v>688</v>
      </c>
      <c r="E436" s="101" t="s">
        <v>138</v>
      </c>
      <c r="F436" s="114">
        <v>45181</v>
      </c>
      <c r="G436" s="103">
        <v>5215.5242055345698</v>
      </c>
      <c r="H436" s="115">
        <v>1.2507649999999999</v>
      </c>
      <c r="I436" s="103">
        <v>6.5233932752785009E-2</v>
      </c>
      <c r="J436" s="104">
        <v>-2.4969032683474357E-4</v>
      </c>
      <c r="K436" s="104">
        <v>2.4044345053429555E-6</v>
      </c>
    </row>
    <row r="437" spans="2:11">
      <c r="B437" s="99" t="s">
        <v>3224</v>
      </c>
      <c r="C437" s="100" t="s">
        <v>3225</v>
      </c>
      <c r="D437" s="101" t="s">
        <v>688</v>
      </c>
      <c r="E437" s="101" t="s">
        <v>138</v>
      </c>
      <c r="F437" s="114">
        <v>45176</v>
      </c>
      <c r="G437" s="103">
        <v>60558.495414669997</v>
      </c>
      <c r="H437" s="115">
        <v>1.187799</v>
      </c>
      <c r="I437" s="103">
        <v>0.71931302439</v>
      </c>
      <c r="J437" s="104">
        <v>-2.7532527409787223E-3</v>
      </c>
      <c r="K437" s="104">
        <v>2.6512904910091846E-5</v>
      </c>
    </row>
    <row r="438" spans="2:11">
      <c r="B438" s="99" t="s">
        <v>3226</v>
      </c>
      <c r="C438" s="100" t="s">
        <v>3227</v>
      </c>
      <c r="D438" s="101" t="s">
        <v>688</v>
      </c>
      <c r="E438" s="101" t="s">
        <v>138</v>
      </c>
      <c r="F438" s="114">
        <v>45176</v>
      </c>
      <c r="G438" s="103">
        <v>23470.943935257881</v>
      </c>
      <c r="H438" s="115">
        <v>1.188712</v>
      </c>
      <c r="I438" s="103">
        <v>0.27900199260326203</v>
      </c>
      <c r="J438" s="104">
        <v>-1.0679119866137314E-3</v>
      </c>
      <c r="K438" s="104">
        <v>1.0283635981552611E-5</v>
      </c>
    </row>
    <row r="439" spans="2:11">
      <c r="B439" s="99" t="s">
        <v>3228</v>
      </c>
      <c r="C439" s="100" t="s">
        <v>3229</v>
      </c>
      <c r="D439" s="101" t="s">
        <v>688</v>
      </c>
      <c r="E439" s="101" t="s">
        <v>138</v>
      </c>
      <c r="F439" s="114">
        <v>45181</v>
      </c>
      <c r="G439" s="103">
        <v>20351.999737560312</v>
      </c>
      <c r="H439" s="115">
        <v>1.2598940000000001</v>
      </c>
      <c r="I439" s="103">
        <v>0.25641365273271799</v>
      </c>
      <c r="J439" s="104">
        <v>-9.8145253634105692E-4</v>
      </c>
      <c r="K439" s="104">
        <v>9.4510603340138485E-6</v>
      </c>
    </row>
    <row r="440" spans="2:11">
      <c r="B440" s="99" t="s">
        <v>3228</v>
      </c>
      <c r="C440" s="100" t="s">
        <v>3230</v>
      </c>
      <c r="D440" s="101" t="s">
        <v>688</v>
      </c>
      <c r="E440" s="101" t="s">
        <v>138</v>
      </c>
      <c r="F440" s="114">
        <v>45181</v>
      </c>
      <c r="G440" s="103">
        <v>37887.863136</v>
      </c>
      <c r="H440" s="115">
        <v>1.2598940000000001</v>
      </c>
      <c r="I440" s="103">
        <v>0.47734696882000005</v>
      </c>
      <c r="J440" s="104">
        <v>-1.8271000325846744E-3</v>
      </c>
      <c r="K440" s="104">
        <v>1.7594363461134045E-5</v>
      </c>
    </row>
    <row r="441" spans="2:11">
      <c r="B441" s="99" t="s">
        <v>3228</v>
      </c>
      <c r="C441" s="100" t="s">
        <v>3231</v>
      </c>
      <c r="D441" s="101" t="s">
        <v>688</v>
      </c>
      <c r="E441" s="101" t="s">
        <v>138</v>
      </c>
      <c r="F441" s="114">
        <v>45181</v>
      </c>
      <c r="G441" s="103">
        <v>514.70779074943505</v>
      </c>
      <c r="H441" s="115">
        <v>1.2598940000000001</v>
      </c>
      <c r="I441" s="103">
        <v>6.4847732257480003E-3</v>
      </c>
      <c r="J441" s="104">
        <v>-2.4821210033777783E-5</v>
      </c>
      <c r="K441" s="104">
        <v>2.3901996775822108E-7</v>
      </c>
    </row>
    <row r="442" spans="2:11">
      <c r="B442" s="99" t="s">
        <v>3232</v>
      </c>
      <c r="C442" s="100" t="s">
        <v>3233</v>
      </c>
      <c r="D442" s="101" t="s">
        <v>688</v>
      </c>
      <c r="E442" s="101" t="s">
        <v>138</v>
      </c>
      <c r="F442" s="114">
        <v>45176</v>
      </c>
      <c r="G442" s="103">
        <v>47366.396639999999</v>
      </c>
      <c r="H442" s="115">
        <v>1.2069799999999999</v>
      </c>
      <c r="I442" s="103">
        <v>0.57170303649000009</v>
      </c>
      <c r="J442" s="104">
        <v>-2.1882586563433757E-3</v>
      </c>
      <c r="K442" s="104">
        <v>2.1072200459770881E-5</v>
      </c>
    </row>
    <row r="443" spans="2:11">
      <c r="B443" s="99" t="s">
        <v>3232</v>
      </c>
      <c r="C443" s="100" t="s">
        <v>3234</v>
      </c>
      <c r="D443" s="101" t="s">
        <v>688</v>
      </c>
      <c r="E443" s="101" t="s">
        <v>138</v>
      </c>
      <c r="F443" s="114">
        <v>45176</v>
      </c>
      <c r="G443" s="103">
        <v>7419.4939188174558</v>
      </c>
      <c r="H443" s="115">
        <v>1.2069799999999999</v>
      </c>
      <c r="I443" s="103">
        <v>8.9551823738253003E-2</v>
      </c>
      <c r="J443" s="104">
        <v>-3.427698315014914E-4</v>
      </c>
      <c r="K443" s="104">
        <v>3.3007590670432678E-6</v>
      </c>
    </row>
    <row r="444" spans="2:11">
      <c r="B444" s="99" t="s">
        <v>3235</v>
      </c>
      <c r="C444" s="100" t="s">
        <v>3236</v>
      </c>
      <c r="D444" s="101" t="s">
        <v>688</v>
      </c>
      <c r="E444" s="101" t="s">
        <v>138</v>
      </c>
      <c r="F444" s="114">
        <v>45176</v>
      </c>
      <c r="G444" s="103">
        <v>8773.6302121810204</v>
      </c>
      <c r="H444" s="115">
        <v>1.2069799999999999</v>
      </c>
      <c r="I444" s="103">
        <v>0.10589598131262599</v>
      </c>
      <c r="J444" s="104">
        <v>-4.0532896099701476E-4</v>
      </c>
      <c r="K444" s="104">
        <v>3.9031826029890918E-6</v>
      </c>
    </row>
    <row r="445" spans="2:11">
      <c r="B445" s="99" t="s">
        <v>3237</v>
      </c>
      <c r="C445" s="100" t="s">
        <v>3238</v>
      </c>
      <c r="D445" s="101" t="s">
        <v>688</v>
      </c>
      <c r="E445" s="101" t="s">
        <v>138</v>
      </c>
      <c r="F445" s="114">
        <v>45175</v>
      </c>
      <c r="G445" s="103">
        <v>7729.0734938375044</v>
      </c>
      <c r="H445" s="115">
        <v>1.4078489999999999</v>
      </c>
      <c r="I445" s="103">
        <v>0.10881370823388101</v>
      </c>
      <c r="J445" s="104">
        <v>-4.1649689397054216E-4</v>
      </c>
      <c r="K445" s="104">
        <v>4.0107260698718866E-6</v>
      </c>
    </row>
    <row r="446" spans="2:11">
      <c r="B446" s="99" t="s">
        <v>3239</v>
      </c>
      <c r="C446" s="100" t="s">
        <v>3240</v>
      </c>
      <c r="D446" s="101" t="s">
        <v>688</v>
      </c>
      <c r="E446" s="101" t="s">
        <v>138</v>
      </c>
      <c r="F446" s="114">
        <v>45183</v>
      </c>
      <c r="G446" s="103">
        <v>37252.014853191111</v>
      </c>
      <c r="H446" s="115">
        <v>1.324182</v>
      </c>
      <c r="I446" s="103">
        <v>0.49328430751125601</v>
      </c>
      <c r="J446" s="104">
        <v>-1.8881020163494171E-3</v>
      </c>
      <c r="K446" s="104">
        <v>1.8181792203439286E-5</v>
      </c>
    </row>
    <row r="447" spans="2:11">
      <c r="B447" s="99" t="s">
        <v>3239</v>
      </c>
      <c r="C447" s="100" t="s">
        <v>3241</v>
      </c>
      <c r="D447" s="101" t="s">
        <v>688</v>
      </c>
      <c r="E447" s="101" t="s">
        <v>138</v>
      </c>
      <c r="F447" s="114">
        <v>45183</v>
      </c>
      <c r="G447" s="103">
        <v>8470.6796319703935</v>
      </c>
      <c r="H447" s="115">
        <v>1.324182</v>
      </c>
      <c r="I447" s="103">
        <v>0.112167176798022</v>
      </c>
      <c r="J447" s="104">
        <v>-4.293326778406271E-4</v>
      </c>
      <c r="K447" s="104">
        <v>4.1343303841903313E-6</v>
      </c>
    </row>
    <row r="448" spans="2:11">
      <c r="B448" s="99" t="s">
        <v>3239</v>
      </c>
      <c r="C448" s="100" t="s">
        <v>3242</v>
      </c>
      <c r="D448" s="101" t="s">
        <v>688</v>
      </c>
      <c r="E448" s="101" t="s">
        <v>138</v>
      </c>
      <c r="F448" s="114">
        <v>45183</v>
      </c>
      <c r="G448" s="103">
        <v>4269.4777404000006</v>
      </c>
      <c r="H448" s="115">
        <v>1.324182</v>
      </c>
      <c r="I448" s="103">
        <v>5.6535636789999996E-2</v>
      </c>
      <c r="J448" s="104">
        <v>-2.1639660575734312E-4</v>
      </c>
      <c r="K448" s="104">
        <v>2.083827084204258E-6</v>
      </c>
    </row>
    <row r="449" spans="2:11">
      <c r="B449" s="99" t="s">
        <v>3243</v>
      </c>
      <c r="C449" s="100" t="s">
        <v>3244</v>
      </c>
      <c r="D449" s="101" t="s">
        <v>688</v>
      </c>
      <c r="E449" s="101" t="s">
        <v>138</v>
      </c>
      <c r="F449" s="114">
        <v>45183</v>
      </c>
      <c r="G449" s="103">
        <v>5507.6991635333561</v>
      </c>
      <c r="H449" s="115">
        <v>1.324182</v>
      </c>
      <c r="I449" s="103">
        <v>7.2931935805350984E-2</v>
      </c>
      <c r="J449" s="104">
        <v>-2.7915531257236936E-4</v>
      </c>
      <c r="K449" s="104">
        <v>2.6881724831216265E-6</v>
      </c>
    </row>
    <row r="450" spans="2:11">
      <c r="B450" s="99" t="s">
        <v>3245</v>
      </c>
      <c r="C450" s="100" t="s">
        <v>3246</v>
      </c>
      <c r="D450" s="101" t="s">
        <v>688</v>
      </c>
      <c r="E450" s="101" t="s">
        <v>138</v>
      </c>
      <c r="F450" s="114">
        <v>45183</v>
      </c>
      <c r="G450" s="103">
        <v>32186.988436048134</v>
      </c>
      <c r="H450" s="115">
        <v>1.328735</v>
      </c>
      <c r="I450" s="103">
        <v>0.42767981862831106</v>
      </c>
      <c r="J450" s="104">
        <v>-1.636993343611769E-3</v>
      </c>
      <c r="K450" s="104">
        <v>1.5763699500469349E-5</v>
      </c>
    </row>
    <row r="451" spans="2:11">
      <c r="B451" s="99" t="s">
        <v>3247</v>
      </c>
      <c r="C451" s="100" t="s">
        <v>3248</v>
      </c>
      <c r="D451" s="101" t="s">
        <v>688</v>
      </c>
      <c r="E451" s="101" t="s">
        <v>138</v>
      </c>
      <c r="F451" s="114">
        <v>45161</v>
      </c>
      <c r="G451" s="103">
        <v>12408.953841439999</v>
      </c>
      <c r="H451" s="115">
        <v>2.1097350000000001</v>
      </c>
      <c r="I451" s="103">
        <v>0.26179604950999996</v>
      </c>
      <c r="J451" s="104">
        <v>-1.0020542746352491E-3</v>
      </c>
      <c r="K451" s="104">
        <v>9.6494481973025429E-6</v>
      </c>
    </row>
    <row r="452" spans="2:11">
      <c r="B452" s="99" t="s">
        <v>3249</v>
      </c>
      <c r="C452" s="100" t="s">
        <v>3250</v>
      </c>
      <c r="D452" s="101" t="s">
        <v>688</v>
      </c>
      <c r="E452" s="101" t="s">
        <v>138</v>
      </c>
      <c r="F452" s="114">
        <v>45161</v>
      </c>
      <c r="G452" s="103">
        <v>6581.79335216041</v>
      </c>
      <c r="H452" s="115">
        <v>2.2150789999999998</v>
      </c>
      <c r="I452" s="103">
        <v>0.14579190656259403</v>
      </c>
      <c r="J452" s="104">
        <v>-5.5803517070523946E-4</v>
      </c>
      <c r="K452" s="104">
        <v>5.3736924319325418E-6</v>
      </c>
    </row>
    <row r="453" spans="2:11">
      <c r="B453" s="99" t="s">
        <v>3251</v>
      </c>
      <c r="C453" s="100" t="s">
        <v>3252</v>
      </c>
      <c r="D453" s="101" t="s">
        <v>688</v>
      </c>
      <c r="E453" s="101" t="s">
        <v>138</v>
      </c>
      <c r="F453" s="114">
        <v>45148</v>
      </c>
      <c r="G453" s="103">
        <v>38019.874307999999</v>
      </c>
      <c r="H453" s="115">
        <v>4.0904059999999998</v>
      </c>
      <c r="I453" s="103">
        <v>1.5551672265399998</v>
      </c>
      <c r="J453" s="104">
        <v>-5.9525801479579851E-3</v>
      </c>
      <c r="K453" s="104">
        <v>5.7321359962183794E-5</v>
      </c>
    </row>
    <row r="454" spans="2:11">
      <c r="B454" s="99" t="s">
        <v>3253</v>
      </c>
      <c r="C454" s="100" t="s">
        <v>3254</v>
      </c>
      <c r="D454" s="101" t="s">
        <v>688</v>
      </c>
      <c r="E454" s="101" t="s">
        <v>138</v>
      </c>
      <c r="F454" s="114">
        <v>45148</v>
      </c>
      <c r="G454" s="103">
        <v>4517.2492875358657</v>
      </c>
      <c r="H454" s="115">
        <v>4.1136619999999997</v>
      </c>
      <c r="I454" s="103">
        <v>0.18582435073322998</v>
      </c>
      <c r="J454" s="104">
        <v>-7.1126392217175244E-4</v>
      </c>
      <c r="K454" s="104">
        <v>6.8492341635934024E-6</v>
      </c>
    </row>
    <row r="455" spans="2:11">
      <c r="B455" s="99" t="s">
        <v>3253</v>
      </c>
      <c r="C455" s="100" t="s">
        <v>3255</v>
      </c>
      <c r="D455" s="101" t="s">
        <v>688</v>
      </c>
      <c r="E455" s="101" t="s">
        <v>138</v>
      </c>
      <c r="F455" s="114">
        <v>45148</v>
      </c>
      <c r="G455" s="103">
        <v>17291.53714049</v>
      </c>
      <c r="H455" s="115">
        <v>4.1136619999999997</v>
      </c>
      <c r="I455" s="103">
        <v>0.71131532991999991</v>
      </c>
      <c r="J455" s="104">
        <v>-2.7226406521183659E-3</v>
      </c>
      <c r="K455" s="104">
        <v>2.6218120712123377E-5</v>
      </c>
    </row>
    <row r="456" spans="2:11">
      <c r="B456" s="99" t="s">
        <v>3256</v>
      </c>
      <c r="C456" s="100" t="s">
        <v>3257</v>
      </c>
      <c r="D456" s="101" t="s">
        <v>688</v>
      </c>
      <c r="E456" s="101" t="s">
        <v>138</v>
      </c>
      <c r="F456" s="114">
        <v>45148</v>
      </c>
      <c r="G456" s="103">
        <v>5376.8773005530575</v>
      </c>
      <c r="H456" s="115">
        <v>4.2417959999999999</v>
      </c>
      <c r="I456" s="103">
        <v>0.22807614394867098</v>
      </c>
      <c r="J456" s="104">
        <v>-8.7298748554019072E-4</v>
      </c>
      <c r="K456" s="104">
        <v>8.4065780984565737E-6</v>
      </c>
    </row>
    <row r="457" spans="2:11">
      <c r="B457" s="99" t="s">
        <v>3256</v>
      </c>
      <c r="C457" s="100" t="s">
        <v>3258</v>
      </c>
      <c r="D457" s="101" t="s">
        <v>688</v>
      </c>
      <c r="E457" s="101" t="s">
        <v>138</v>
      </c>
      <c r="F457" s="114">
        <v>45148</v>
      </c>
      <c r="G457" s="103">
        <v>3617.1881763297251</v>
      </c>
      <c r="H457" s="115">
        <v>4.2417959999999999</v>
      </c>
      <c r="I457" s="103">
        <v>0.15343372879097</v>
      </c>
      <c r="J457" s="104">
        <v>-5.8728511792285139E-4</v>
      </c>
      <c r="K457" s="104">
        <v>5.6553596605394133E-6</v>
      </c>
    </row>
    <row r="458" spans="2:11">
      <c r="B458" s="99" t="s">
        <v>3259</v>
      </c>
      <c r="C458" s="100" t="s">
        <v>3260</v>
      </c>
      <c r="D458" s="101" t="s">
        <v>688</v>
      </c>
      <c r="E458" s="101" t="s">
        <v>138</v>
      </c>
      <c r="F458" s="114">
        <v>45148</v>
      </c>
      <c r="G458" s="103">
        <v>64678.09474583999</v>
      </c>
      <c r="H458" s="115">
        <v>4.331029</v>
      </c>
      <c r="I458" s="103">
        <v>2.8012267997599998</v>
      </c>
      <c r="J458" s="104">
        <v>-1.0722015455069374E-2</v>
      </c>
      <c r="K458" s="104">
        <v>1.0324943001917687E-4</v>
      </c>
    </row>
    <row r="459" spans="2:11">
      <c r="B459" s="99" t="s">
        <v>3261</v>
      </c>
      <c r="C459" s="100" t="s">
        <v>3262</v>
      </c>
      <c r="D459" s="101" t="s">
        <v>688</v>
      </c>
      <c r="E459" s="101" t="s">
        <v>138</v>
      </c>
      <c r="F459" s="114">
        <v>45133</v>
      </c>
      <c r="G459" s="103">
        <v>34229.205248000006</v>
      </c>
      <c r="H459" s="115">
        <v>4.5623800000000001</v>
      </c>
      <c r="I459" s="103">
        <v>1.5616664801200002</v>
      </c>
      <c r="J459" s="104">
        <v>-5.9774567832012113E-3</v>
      </c>
      <c r="K459" s="104">
        <v>5.7560913656209078E-5</v>
      </c>
    </row>
    <row r="460" spans="2:11">
      <c r="B460" s="99" t="s">
        <v>3263</v>
      </c>
      <c r="C460" s="100" t="s">
        <v>3264</v>
      </c>
      <c r="D460" s="101" t="s">
        <v>688</v>
      </c>
      <c r="E460" s="101" t="s">
        <v>138</v>
      </c>
      <c r="F460" s="114">
        <v>45133</v>
      </c>
      <c r="G460" s="103">
        <v>8080.4337617345736</v>
      </c>
      <c r="H460" s="115">
        <v>4.4818499999999997</v>
      </c>
      <c r="I460" s="103">
        <v>0.36215291101229097</v>
      </c>
      <c r="J460" s="104">
        <v>-1.386181622032472E-3</v>
      </c>
      <c r="K460" s="104">
        <v>1.3348466338037447E-5</v>
      </c>
    </row>
    <row r="461" spans="2:11">
      <c r="B461" s="99" t="s">
        <v>3265</v>
      </c>
      <c r="C461" s="100" t="s">
        <v>3266</v>
      </c>
      <c r="D461" s="101" t="s">
        <v>688</v>
      </c>
      <c r="E461" s="101" t="s">
        <v>138</v>
      </c>
      <c r="F461" s="114">
        <v>45133</v>
      </c>
      <c r="G461" s="103">
        <v>29100.985856940002</v>
      </c>
      <c r="H461" s="115">
        <v>4.5245829999999998</v>
      </c>
      <c r="I461" s="103">
        <v>1.3166983994299999</v>
      </c>
      <c r="J461" s="104">
        <v>-5.0398134808517193E-3</v>
      </c>
      <c r="K461" s="104">
        <v>4.8531721622810972E-5</v>
      </c>
    </row>
    <row r="462" spans="2:11">
      <c r="B462" s="99" t="s">
        <v>3265</v>
      </c>
      <c r="C462" s="100" t="s">
        <v>3267</v>
      </c>
      <c r="D462" s="101" t="s">
        <v>688</v>
      </c>
      <c r="E462" s="101" t="s">
        <v>138</v>
      </c>
      <c r="F462" s="114">
        <v>45133</v>
      </c>
      <c r="G462" s="103">
        <v>34382.813960618136</v>
      </c>
      <c r="H462" s="115">
        <v>4.5245829999999998</v>
      </c>
      <c r="I462" s="103">
        <v>1.555679121304822</v>
      </c>
      <c r="J462" s="104">
        <v>-5.9545394836248659E-3</v>
      </c>
      <c r="K462" s="104">
        <v>5.7340227710665356E-5</v>
      </c>
    </row>
    <row r="463" spans="2:11">
      <c r="B463" s="99" t="s">
        <v>3268</v>
      </c>
      <c r="C463" s="100" t="s">
        <v>3269</v>
      </c>
      <c r="D463" s="101" t="s">
        <v>688</v>
      </c>
      <c r="E463" s="101" t="s">
        <v>138</v>
      </c>
      <c r="F463" s="114">
        <v>45133</v>
      </c>
      <c r="G463" s="103">
        <v>10876.771076132549</v>
      </c>
      <c r="H463" s="115">
        <v>4.5245829999999998</v>
      </c>
      <c r="I463" s="103">
        <v>0.49212858784126207</v>
      </c>
      <c r="J463" s="104">
        <v>-1.8836783673380395E-3</v>
      </c>
      <c r="K463" s="104">
        <v>1.8139193939993053E-5</v>
      </c>
    </row>
    <row r="464" spans="2:11">
      <c r="B464" s="99" t="s">
        <v>3270</v>
      </c>
      <c r="C464" s="100" t="s">
        <v>3271</v>
      </c>
      <c r="D464" s="101" t="s">
        <v>688</v>
      </c>
      <c r="E464" s="101" t="s">
        <v>138</v>
      </c>
      <c r="F464" s="114">
        <v>45133</v>
      </c>
      <c r="G464" s="103">
        <v>14502.620961712213</v>
      </c>
      <c r="H464" s="115">
        <v>4.5262919999999998</v>
      </c>
      <c r="I464" s="103">
        <v>0.65643097732406086</v>
      </c>
      <c r="J464" s="104">
        <v>-2.5125645251780006E-3</v>
      </c>
      <c r="K464" s="104">
        <v>2.4195157729266098E-5</v>
      </c>
    </row>
    <row r="465" spans="2:11">
      <c r="B465" s="99" t="s">
        <v>3272</v>
      </c>
      <c r="C465" s="100" t="s">
        <v>3273</v>
      </c>
      <c r="D465" s="101" t="s">
        <v>688</v>
      </c>
      <c r="E465" s="101" t="s">
        <v>138</v>
      </c>
      <c r="F465" s="114">
        <v>45133</v>
      </c>
      <c r="G465" s="103">
        <v>36220.8006608</v>
      </c>
      <c r="H465" s="115">
        <v>4.5502050000000001</v>
      </c>
      <c r="I465" s="103">
        <v>1.6481207905799999</v>
      </c>
      <c r="J465" s="104">
        <v>-6.3083705289175172E-3</v>
      </c>
      <c r="K465" s="104">
        <v>6.0747502574486137E-5</v>
      </c>
    </row>
    <row r="466" spans="2:11">
      <c r="B466" s="99" t="s">
        <v>3274</v>
      </c>
      <c r="C466" s="100" t="s">
        <v>3275</v>
      </c>
      <c r="D466" s="101" t="s">
        <v>688</v>
      </c>
      <c r="E466" s="101" t="s">
        <v>138</v>
      </c>
      <c r="F466" s="114">
        <v>45127</v>
      </c>
      <c r="G466" s="103">
        <v>10971.478082966933</v>
      </c>
      <c r="H466" s="115">
        <v>5.743957</v>
      </c>
      <c r="I466" s="103">
        <v>0.63019694661082504</v>
      </c>
      <c r="J466" s="104">
        <v>-2.4121507768945063E-3</v>
      </c>
      <c r="K466" s="104">
        <v>2.3228206849573228E-5</v>
      </c>
    </row>
    <row r="467" spans="2:11">
      <c r="B467" s="99" t="s">
        <v>3274</v>
      </c>
      <c r="C467" s="100" t="s">
        <v>3276</v>
      </c>
      <c r="D467" s="101" t="s">
        <v>688</v>
      </c>
      <c r="E467" s="101" t="s">
        <v>138</v>
      </c>
      <c r="F467" s="114">
        <v>45127</v>
      </c>
      <c r="G467" s="103">
        <v>20983.318310705847</v>
      </c>
      <c r="H467" s="115">
        <v>5.743957</v>
      </c>
      <c r="I467" s="103">
        <v>1.205272711521957</v>
      </c>
      <c r="J467" s="104">
        <v>-4.6133189364099296E-3</v>
      </c>
      <c r="K467" s="104">
        <v>4.44247215159343E-5</v>
      </c>
    </row>
    <row r="468" spans="2:11">
      <c r="B468" s="99" t="s">
        <v>3274</v>
      </c>
      <c r="C468" s="100" t="s">
        <v>3277</v>
      </c>
      <c r="D468" s="101" t="s">
        <v>688</v>
      </c>
      <c r="E468" s="101" t="s">
        <v>138</v>
      </c>
      <c r="F468" s="114">
        <v>45127</v>
      </c>
      <c r="G468" s="103">
        <v>5941.4222208000001</v>
      </c>
      <c r="H468" s="115">
        <v>5.743957</v>
      </c>
      <c r="I468" s="103">
        <v>0.34127271851999996</v>
      </c>
      <c r="J468" s="104">
        <v>-1.3062603009076175E-3</v>
      </c>
      <c r="K468" s="104">
        <v>1.2578850691883966E-5</v>
      </c>
    </row>
    <row r="469" spans="2:11">
      <c r="B469" s="99" t="s">
        <v>3278</v>
      </c>
      <c r="C469" s="100" t="s">
        <v>3279</v>
      </c>
      <c r="D469" s="101" t="s">
        <v>688</v>
      </c>
      <c r="E469" s="101" t="s">
        <v>138</v>
      </c>
      <c r="F469" s="114">
        <v>45127</v>
      </c>
      <c r="G469" s="103">
        <v>2489.3040483719437</v>
      </c>
      <c r="H469" s="115">
        <v>5.743957</v>
      </c>
      <c r="I469" s="103">
        <v>0.142984545683188</v>
      </c>
      <c r="J469" s="104">
        <v>-5.4728967635985924E-4</v>
      </c>
      <c r="K469" s="104">
        <v>5.2702169080364968E-6</v>
      </c>
    </row>
    <row r="470" spans="2:11">
      <c r="B470" s="99" t="s">
        <v>3278</v>
      </c>
      <c r="C470" s="100" t="s">
        <v>3280</v>
      </c>
      <c r="D470" s="101" t="s">
        <v>688</v>
      </c>
      <c r="E470" s="101" t="s">
        <v>138</v>
      </c>
      <c r="F470" s="114">
        <v>45127</v>
      </c>
      <c r="G470" s="103">
        <v>19804.740736</v>
      </c>
      <c r="H470" s="115">
        <v>5.743957</v>
      </c>
      <c r="I470" s="103">
        <v>1.1375757261099999</v>
      </c>
      <c r="J470" s="104">
        <v>-4.354200994260155E-3</v>
      </c>
      <c r="K470" s="104">
        <v>4.1929502221873583E-5</v>
      </c>
    </row>
    <row r="471" spans="2:11">
      <c r="B471" s="99" t="s">
        <v>3281</v>
      </c>
      <c r="C471" s="100" t="s">
        <v>3282</v>
      </c>
      <c r="D471" s="101" t="s">
        <v>688</v>
      </c>
      <c r="E471" s="101" t="s">
        <v>138</v>
      </c>
      <c r="F471" s="114">
        <v>45127</v>
      </c>
      <c r="G471" s="103">
        <v>19092.32438126098</v>
      </c>
      <c r="H471" s="115">
        <v>5.7772860000000001</v>
      </c>
      <c r="I471" s="103">
        <v>1.103018230008981</v>
      </c>
      <c r="J471" s="104">
        <v>-4.2219282317279066E-3</v>
      </c>
      <c r="K471" s="104">
        <v>4.0655759668922917E-5</v>
      </c>
    </row>
    <row r="472" spans="2:11">
      <c r="B472" s="99" t="s">
        <v>3281</v>
      </c>
      <c r="C472" s="100" t="s">
        <v>3283</v>
      </c>
      <c r="D472" s="101" t="s">
        <v>688</v>
      </c>
      <c r="E472" s="101" t="s">
        <v>138</v>
      </c>
      <c r="F472" s="114">
        <v>45127</v>
      </c>
      <c r="G472" s="103">
        <v>39623.492608</v>
      </c>
      <c r="H472" s="115">
        <v>5.7772860000000001</v>
      </c>
      <c r="I472" s="103">
        <v>2.28916258822</v>
      </c>
      <c r="J472" s="104">
        <v>-8.7620312115264422E-3</v>
      </c>
      <c r="K472" s="104">
        <v>8.437543596084001E-5</v>
      </c>
    </row>
    <row r="473" spans="2:11">
      <c r="B473" s="99" t="s">
        <v>3284</v>
      </c>
      <c r="C473" s="100" t="s">
        <v>3285</v>
      </c>
      <c r="D473" s="101" t="s">
        <v>688</v>
      </c>
      <c r="E473" s="101" t="s">
        <v>139</v>
      </c>
      <c r="F473" s="114">
        <v>45195</v>
      </c>
      <c r="G473" s="103">
        <v>4412.6286006981136</v>
      </c>
      <c r="H473" s="115">
        <v>-0.37175000000000002</v>
      </c>
      <c r="I473" s="103">
        <v>-1.6403942251484002E-2</v>
      </c>
      <c r="J473" s="104">
        <v>6.2787962174125307E-5</v>
      </c>
      <c r="K473" s="104">
        <v>-6.0462711826058737E-7</v>
      </c>
    </row>
    <row r="474" spans="2:11">
      <c r="B474" s="99" t="s">
        <v>3286</v>
      </c>
      <c r="C474" s="100" t="s">
        <v>3287</v>
      </c>
      <c r="D474" s="101" t="s">
        <v>688</v>
      </c>
      <c r="E474" s="101" t="s">
        <v>139</v>
      </c>
      <c r="F474" s="114">
        <v>45153</v>
      </c>
      <c r="G474" s="103">
        <v>42779.901622919999</v>
      </c>
      <c r="H474" s="115">
        <v>3.4994689999999999</v>
      </c>
      <c r="I474" s="103">
        <v>1.49706952579</v>
      </c>
      <c r="J474" s="104">
        <v>-5.7302045640178108E-3</v>
      </c>
      <c r="K474" s="104">
        <v>5.5179957313752712E-5</v>
      </c>
    </row>
    <row r="475" spans="2:11">
      <c r="B475" s="99" t="s">
        <v>3286</v>
      </c>
      <c r="C475" s="100" t="s">
        <v>3288</v>
      </c>
      <c r="D475" s="101" t="s">
        <v>688</v>
      </c>
      <c r="E475" s="101" t="s">
        <v>139</v>
      </c>
      <c r="F475" s="114">
        <v>45153</v>
      </c>
      <c r="G475" s="103">
        <v>18356.856141968085</v>
      </c>
      <c r="H475" s="115">
        <v>3.4994689999999999</v>
      </c>
      <c r="I475" s="103">
        <v>0.642392545566698</v>
      </c>
      <c r="J475" s="104">
        <v>-2.4588308245435939E-3</v>
      </c>
      <c r="K475" s="104">
        <v>2.3677720127485689E-5</v>
      </c>
    </row>
    <row r="476" spans="2:11">
      <c r="B476" s="99" t="s">
        <v>3289</v>
      </c>
      <c r="C476" s="100" t="s">
        <v>3290</v>
      </c>
      <c r="D476" s="101" t="s">
        <v>688</v>
      </c>
      <c r="E476" s="101" t="s">
        <v>139</v>
      </c>
      <c r="F476" s="114">
        <v>45153</v>
      </c>
      <c r="G476" s="103">
        <v>6119.4583854870925</v>
      </c>
      <c r="H476" s="115">
        <v>3.5074540000000001</v>
      </c>
      <c r="I476" s="103">
        <v>0.214637186686403</v>
      </c>
      <c r="J476" s="104">
        <v>-8.215483419912287E-4</v>
      </c>
      <c r="K476" s="104">
        <v>7.9112363155277061E-6</v>
      </c>
    </row>
    <row r="477" spans="2:11">
      <c r="B477" s="99" t="s">
        <v>3289</v>
      </c>
      <c r="C477" s="100" t="s">
        <v>3291</v>
      </c>
      <c r="D477" s="101" t="s">
        <v>688</v>
      </c>
      <c r="E477" s="101" t="s">
        <v>139</v>
      </c>
      <c r="F477" s="114">
        <v>45153</v>
      </c>
      <c r="G477" s="103">
        <v>50289.990927120001</v>
      </c>
      <c r="H477" s="115">
        <v>3.5074540000000001</v>
      </c>
      <c r="I477" s="103">
        <v>1.7638982876900002</v>
      </c>
      <c r="J477" s="104">
        <v>-6.7515221200236102E-3</v>
      </c>
      <c r="K477" s="104">
        <v>6.5014904480921784E-5</v>
      </c>
    </row>
    <row r="478" spans="2:11">
      <c r="B478" s="99" t="s">
        <v>3292</v>
      </c>
      <c r="C478" s="100" t="s">
        <v>3293</v>
      </c>
      <c r="D478" s="101" t="s">
        <v>688</v>
      </c>
      <c r="E478" s="101" t="s">
        <v>139</v>
      </c>
      <c r="F478" s="114">
        <v>45152</v>
      </c>
      <c r="G478" s="103">
        <v>6332.5516260726772</v>
      </c>
      <c r="H478" s="115">
        <v>3.5135830000000001</v>
      </c>
      <c r="I478" s="103">
        <v>0.22249943534576502</v>
      </c>
      <c r="J478" s="104">
        <v>-8.5164199654447681E-4</v>
      </c>
      <c r="K478" s="104">
        <v>8.2010281641626388E-6</v>
      </c>
    </row>
    <row r="479" spans="2:11">
      <c r="B479" s="99" t="s">
        <v>3294</v>
      </c>
      <c r="C479" s="100" t="s">
        <v>3295</v>
      </c>
      <c r="D479" s="101" t="s">
        <v>688</v>
      </c>
      <c r="E479" s="101" t="s">
        <v>139</v>
      </c>
      <c r="F479" s="114">
        <v>45153</v>
      </c>
      <c r="G479" s="103">
        <v>13158.909104136557</v>
      </c>
      <c r="H479" s="115">
        <v>3.522659</v>
      </c>
      <c r="I479" s="103">
        <v>0.463543526841597</v>
      </c>
      <c r="J479" s="104">
        <v>-1.774265782163298E-3</v>
      </c>
      <c r="K479" s="104">
        <v>1.7085587264685049E-5</v>
      </c>
    </row>
    <row r="480" spans="2:11">
      <c r="B480" s="99" t="s">
        <v>3294</v>
      </c>
      <c r="C480" s="100" t="s">
        <v>3296</v>
      </c>
      <c r="D480" s="101" t="s">
        <v>688</v>
      </c>
      <c r="E480" s="101" t="s">
        <v>139</v>
      </c>
      <c r="F480" s="114">
        <v>45153</v>
      </c>
      <c r="G480" s="103">
        <v>25340.680680959998</v>
      </c>
      <c r="H480" s="115">
        <v>3.522659</v>
      </c>
      <c r="I480" s="103">
        <v>0.89266582744999989</v>
      </c>
      <c r="J480" s="104">
        <v>-3.416780390274439E-3</v>
      </c>
      <c r="K480" s="104">
        <v>3.290245469938599E-5</v>
      </c>
    </row>
    <row r="481" spans="2:11">
      <c r="B481" s="99" t="s">
        <v>3297</v>
      </c>
      <c r="C481" s="100" t="s">
        <v>3298</v>
      </c>
      <c r="D481" s="101" t="s">
        <v>688</v>
      </c>
      <c r="E481" s="101" t="s">
        <v>139</v>
      </c>
      <c r="F481" s="114">
        <v>45152</v>
      </c>
      <c r="G481" s="103">
        <v>41682.034980000004</v>
      </c>
      <c r="H481" s="115">
        <v>3.5211839999999999</v>
      </c>
      <c r="I481" s="103">
        <v>1.4677012284299999</v>
      </c>
      <c r="J481" s="104">
        <v>-5.6177940522341985E-3</v>
      </c>
      <c r="K481" s="104">
        <v>5.4097481605854481E-5</v>
      </c>
    </row>
    <row r="482" spans="2:11">
      <c r="B482" s="99" t="s">
        <v>3299</v>
      </c>
      <c r="C482" s="100" t="s">
        <v>3300</v>
      </c>
      <c r="D482" s="101" t="s">
        <v>688</v>
      </c>
      <c r="E482" s="101" t="s">
        <v>139</v>
      </c>
      <c r="F482" s="114">
        <v>45152</v>
      </c>
      <c r="G482" s="103">
        <v>45922.770451789998</v>
      </c>
      <c r="H482" s="115">
        <v>3.5287850000000001</v>
      </c>
      <c r="I482" s="103">
        <v>1.62051562605</v>
      </c>
      <c r="J482" s="104">
        <v>-6.2027086093772105E-3</v>
      </c>
      <c r="K482" s="104">
        <v>5.9730013557333979E-5</v>
      </c>
    </row>
    <row r="483" spans="2:11">
      <c r="B483" s="99" t="s">
        <v>3301</v>
      </c>
      <c r="C483" s="100" t="s">
        <v>3302</v>
      </c>
      <c r="D483" s="101" t="s">
        <v>688</v>
      </c>
      <c r="E483" s="101" t="s">
        <v>139</v>
      </c>
      <c r="F483" s="114">
        <v>45152</v>
      </c>
      <c r="G483" s="103">
        <v>5558.918208</v>
      </c>
      <c r="H483" s="115">
        <v>3.5439820000000002</v>
      </c>
      <c r="I483" s="103">
        <v>0.19700704204000002</v>
      </c>
      <c r="J483" s="104">
        <v>-7.5406695012747926E-4</v>
      </c>
      <c r="K483" s="104">
        <v>7.2614130359372398E-6</v>
      </c>
    </row>
    <row r="484" spans="2:11">
      <c r="B484" s="99" t="s">
        <v>3303</v>
      </c>
      <c r="C484" s="100" t="s">
        <v>3304</v>
      </c>
      <c r="D484" s="101" t="s">
        <v>688</v>
      </c>
      <c r="E484" s="101" t="s">
        <v>139</v>
      </c>
      <c r="F484" s="114">
        <v>45113</v>
      </c>
      <c r="G484" s="103">
        <v>1497.45202233282</v>
      </c>
      <c r="H484" s="115">
        <v>3.643138</v>
      </c>
      <c r="I484" s="103">
        <v>5.4554247088066998E-2</v>
      </c>
      <c r="J484" s="104">
        <v>-2.0881261041342413E-4</v>
      </c>
      <c r="K484" s="104">
        <v>2.0107957404415982E-6</v>
      </c>
    </row>
    <row r="485" spans="2:11">
      <c r="B485" s="99" t="s">
        <v>3303</v>
      </c>
      <c r="C485" s="100" t="s">
        <v>3305</v>
      </c>
      <c r="D485" s="101" t="s">
        <v>688</v>
      </c>
      <c r="E485" s="101" t="s">
        <v>139</v>
      </c>
      <c r="F485" s="114">
        <v>45113</v>
      </c>
      <c r="G485" s="103">
        <v>14634.141240094505</v>
      </c>
      <c r="H485" s="115">
        <v>3.643138</v>
      </c>
      <c r="I485" s="103">
        <v>0.53314199318156796</v>
      </c>
      <c r="J485" s="104">
        <v>-2.0406618596998365E-3</v>
      </c>
      <c r="K485" s="104">
        <v>1.9650892573211492E-5</v>
      </c>
    </row>
    <row r="486" spans="2:11">
      <c r="B486" s="99" t="s">
        <v>3306</v>
      </c>
      <c r="C486" s="100" t="s">
        <v>3307</v>
      </c>
      <c r="D486" s="101" t="s">
        <v>688</v>
      </c>
      <c r="E486" s="101" t="s">
        <v>139</v>
      </c>
      <c r="F486" s="114">
        <v>45113</v>
      </c>
      <c r="G486" s="103">
        <v>15319.984500641021</v>
      </c>
      <c r="H486" s="115">
        <v>3.659062</v>
      </c>
      <c r="I486" s="103">
        <v>0.56056766895266497</v>
      </c>
      <c r="J486" s="104">
        <v>-2.1456367655191787E-3</v>
      </c>
      <c r="K486" s="104">
        <v>2.066176587754341E-5</v>
      </c>
    </row>
    <row r="487" spans="2:11">
      <c r="B487" s="99" t="s">
        <v>3308</v>
      </c>
      <c r="C487" s="100" t="s">
        <v>3309</v>
      </c>
      <c r="D487" s="101" t="s">
        <v>688</v>
      </c>
      <c r="E487" s="101" t="s">
        <v>139</v>
      </c>
      <c r="F487" s="114">
        <v>45113</v>
      </c>
      <c r="G487" s="103">
        <v>21453.548020704347</v>
      </c>
      <c r="H487" s="115">
        <v>3.6840730000000002</v>
      </c>
      <c r="I487" s="103">
        <v>0.79036445596251792</v>
      </c>
      <c r="J487" s="104">
        <v>-3.0252102088605126E-3</v>
      </c>
      <c r="K487" s="104">
        <v>2.9131764551352437E-5</v>
      </c>
    </row>
    <row r="488" spans="2:11">
      <c r="B488" s="99" t="s">
        <v>3310</v>
      </c>
      <c r="C488" s="100" t="s">
        <v>3311</v>
      </c>
      <c r="D488" s="101" t="s">
        <v>688</v>
      </c>
      <c r="E488" s="101" t="s">
        <v>136</v>
      </c>
      <c r="F488" s="114">
        <v>45127</v>
      </c>
      <c r="G488" s="103">
        <v>11302.886813860001</v>
      </c>
      <c r="H488" s="115">
        <v>7.152228</v>
      </c>
      <c r="I488" s="103">
        <v>0.80840823155000008</v>
      </c>
      <c r="J488" s="104">
        <v>-3.0942748203847785E-3</v>
      </c>
      <c r="K488" s="104">
        <v>2.9796833707823841E-5</v>
      </c>
    </row>
    <row r="489" spans="2:11">
      <c r="B489" s="99" t="s">
        <v>3312</v>
      </c>
      <c r="C489" s="100" t="s">
        <v>3313</v>
      </c>
      <c r="D489" s="101" t="s">
        <v>688</v>
      </c>
      <c r="E489" s="101" t="s">
        <v>136</v>
      </c>
      <c r="F489" s="114">
        <v>45141</v>
      </c>
      <c r="G489" s="103">
        <v>9798.9355308834456</v>
      </c>
      <c r="H489" s="115">
        <v>4.7432480000000004</v>
      </c>
      <c r="I489" s="103">
        <v>0.46478779878104798</v>
      </c>
      <c r="J489" s="104">
        <v>-1.779028375098024E-3</v>
      </c>
      <c r="K489" s="104">
        <v>1.7131449444979828E-5</v>
      </c>
    </row>
    <row r="490" spans="2:11">
      <c r="B490" s="105"/>
      <c r="C490" s="100"/>
      <c r="D490" s="100"/>
      <c r="E490" s="100"/>
      <c r="F490" s="100"/>
      <c r="G490" s="103"/>
      <c r="H490" s="115"/>
      <c r="I490" s="100"/>
      <c r="J490" s="104"/>
      <c r="K490" s="100"/>
    </row>
    <row r="491" spans="2:11">
      <c r="B491" s="98" t="s">
        <v>198</v>
      </c>
      <c r="C491" s="93"/>
      <c r="D491" s="94"/>
      <c r="E491" s="94"/>
      <c r="F491" s="112"/>
      <c r="G491" s="96"/>
      <c r="H491" s="113"/>
      <c r="I491" s="96">
        <v>-12.626916345514672</v>
      </c>
      <c r="J491" s="97">
        <v>4.83309642111363E-2</v>
      </c>
      <c r="K491" s="97">
        <v>-4.6541105335916268E-4</v>
      </c>
    </row>
    <row r="492" spans="2:11">
      <c r="B492" s="99" t="s">
        <v>3314</v>
      </c>
      <c r="C492" s="100" t="s">
        <v>3315</v>
      </c>
      <c r="D492" s="101" t="s">
        <v>688</v>
      </c>
      <c r="E492" s="101" t="s">
        <v>137</v>
      </c>
      <c r="F492" s="114">
        <v>44889</v>
      </c>
      <c r="G492" s="103">
        <v>20610</v>
      </c>
      <c r="H492" s="115">
        <v>-6.4377310000000003</v>
      </c>
      <c r="I492" s="103">
        <v>-1.3268163591000002</v>
      </c>
      <c r="J492" s="104">
        <v>5.0785411268833812E-3</v>
      </c>
      <c r="K492" s="104">
        <v>-4.8904655927514199E-5</v>
      </c>
    </row>
    <row r="493" spans="2:11">
      <c r="B493" s="99" t="s">
        <v>3316</v>
      </c>
      <c r="C493" s="100" t="s">
        <v>3317</v>
      </c>
      <c r="D493" s="101" t="s">
        <v>688</v>
      </c>
      <c r="E493" s="101" t="s">
        <v>137</v>
      </c>
      <c r="F493" s="114">
        <v>44888</v>
      </c>
      <c r="G493" s="103">
        <v>6870</v>
      </c>
      <c r="H493" s="115">
        <v>-6.0276459999999998</v>
      </c>
      <c r="I493" s="103">
        <v>-0.41409928020000003</v>
      </c>
      <c r="J493" s="104">
        <v>1.5850122819822752E-3</v>
      </c>
      <c r="K493" s="104">
        <v>-1.5263139227307325E-5</v>
      </c>
    </row>
    <row r="494" spans="2:11">
      <c r="B494" s="99" t="s">
        <v>3318</v>
      </c>
      <c r="C494" s="100" t="s">
        <v>3319</v>
      </c>
      <c r="D494" s="101" t="s">
        <v>688</v>
      </c>
      <c r="E494" s="101" t="s">
        <v>137</v>
      </c>
      <c r="F494" s="114">
        <v>44888</v>
      </c>
      <c r="G494" s="103">
        <v>9160</v>
      </c>
      <c r="H494" s="115">
        <v>-6.1103329999999998</v>
      </c>
      <c r="I494" s="103">
        <v>-0.55970650280000012</v>
      </c>
      <c r="J494" s="104">
        <v>2.1423405537311698E-3</v>
      </c>
      <c r="K494" s="104">
        <v>-2.063002445824024E-5</v>
      </c>
    </row>
    <row r="495" spans="2:11">
      <c r="B495" s="99" t="s">
        <v>3320</v>
      </c>
      <c r="C495" s="100" t="s">
        <v>3321</v>
      </c>
      <c r="D495" s="101" t="s">
        <v>688</v>
      </c>
      <c r="E495" s="101" t="s">
        <v>137</v>
      </c>
      <c r="F495" s="114">
        <v>44888</v>
      </c>
      <c r="G495" s="103">
        <v>16030</v>
      </c>
      <c r="H495" s="115">
        <v>-5.9449589999999999</v>
      </c>
      <c r="I495" s="103">
        <v>-0.95297692769999987</v>
      </c>
      <c r="J495" s="104">
        <v>3.6476280135544037E-3</v>
      </c>
      <c r="K495" s="104">
        <v>-3.5125440258847099E-5</v>
      </c>
    </row>
    <row r="496" spans="2:11">
      <c r="B496" s="99" t="s">
        <v>3322</v>
      </c>
      <c r="C496" s="100" t="s">
        <v>3323</v>
      </c>
      <c r="D496" s="101" t="s">
        <v>688</v>
      </c>
      <c r="E496" s="101" t="s">
        <v>137</v>
      </c>
      <c r="F496" s="114">
        <v>44887</v>
      </c>
      <c r="G496" s="103">
        <v>16030</v>
      </c>
      <c r="H496" s="115">
        <v>-5.6994530000000001</v>
      </c>
      <c r="I496" s="103">
        <v>-0.91362231589999998</v>
      </c>
      <c r="J496" s="104">
        <v>3.4969937428898485E-3</v>
      </c>
      <c r="K496" s="104">
        <v>-3.3674882511318732E-5</v>
      </c>
    </row>
    <row r="497" spans="2:11">
      <c r="B497" s="99" t="s">
        <v>3324</v>
      </c>
      <c r="C497" s="100" t="s">
        <v>3325</v>
      </c>
      <c r="D497" s="101" t="s">
        <v>688</v>
      </c>
      <c r="E497" s="101" t="s">
        <v>137</v>
      </c>
      <c r="F497" s="114">
        <v>44887</v>
      </c>
      <c r="G497" s="103">
        <v>16030</v>
      </c>
      <c r="H497" s="115">
        <v>-5.6555549999999997</v>
      </c>
      <c r="I497" s="103">
        <v>-0.90658546650000005</v>
      </c>
      <c r="J497" s="104">
        <v>3.470059398256183E-3</v>
      </c>
      <c r="K497" s="104">
        <v>-3.3415513762689372E-5</v>
      </c>
    </row>
    <row r="498" spans="2:11">
      <c r="B498" s="99" t="s">
        <v>3326</v>
      </c>
      <c r="C498" s="100" t="s">
        <v>3327</v>
      </c>
      <c r="D498" s="101" t="s">
        <v>688</v>
      </c>
      <c r="E498" s="101" t="s">
        <v>137</v>
      </c>
      <c r="F498" s="114">
        <v>44894</v>
      </c>
      <c r="G498" s="103">
        <v>24045</v>
      </c>
      <c r="H498" s="115">
        <v>-5.8364060000000002</v>
      </c>
      <c r="I498" s="103">
        <v>-1.4033638227</v>
      </c>
      <c r="J498" s="104">
        <v>5.3715352849557935E-3</v>
      </c>
      <c r="K498" s="104">
        <v>-5.1726091873647097E-5</v>
      </c>
    </row>
    <row r="499" spans="2:11">
      <c r="B499" s="99" t="s">
        <v>3328</v>
      </c>
      <c r="C499" s="100" t="s">
        <v>3329</v>
      </c>
      <c r="D499" s="101" t="s">
        <v>688</v>
      </c>
      <c r="E499" s="101" t="s">
        <v>137</v>
      </c>
      <c r="F499" s="114">
        <v>44894</v>
      </c>
      <c r="G499" s="103">
        <v>16030</v>
      </c>
      <c r="H499" s="115">
        <v>-5.7950920000000004</v>
      </c>
      <c r="I499" s="103">
        <v>-0.92895324760000009</v>
      </c>
      <c r="J499" s="104">
        <v>3.5556746346484514E-3</v>
      </c>
      <c r="K499" s="104">
        <v>-3.4239959912343008E-5</v>
      </c>
    </row>
    <row r="500" spans="2:11">
      <c r="B500" s="99" t="s">
        <v>3330</v>
      </c>
      <c r="C500" s="100" t="s">
        <v>3331</v>
      </c>
      <c r="D500" s="101" t="s">
        <v>688</v>
      </c>
      <c r="E500" s="101" t="s">
        <v>137</v>
      </c>
      <c r="F500" s="114">
        <v>44894</v>
      </c>
      <c r="G500" s="103">
        <v>24045</v>
      </c>
      <c r="H500" s="115">
        <v>-5.7950920000000004</v>
      </c>
      <c r="I500" s="103">
        <v>-1.3934298714</v>
      </c>
      <c r="J500" s="104">
        <v>5.333511951972676E-3</v>
      </c>
      <c r="K500" s="104">
        <v>-5.1359939868514505E-5</v>
      </c>
    </row>
    <row r="501" spans="2:11">
      <c r="B501" s="99" t="s">
        <v>3332</v>
      </c>
      <c r="C501" s="100" t="s">
        <v>3333</v>
      </c>
      <c r="D501" s="101" t="s">
        <v>688</v>
      </c>
      <c r="E501" s="101" t="s">
        <v>137</v>
      </c>
      <c r="F501" s="114">
        <v>44895</v>
      </c>
      <c r="G501" s="103">
        <v>20610</v>
      </c>
      <c r="H501" s="115">
        <v>-5.4765629999999996</v>
      </c>
      <c r="I501" s="103">
        <v>-1.1287196343000001</v>
      </c>
      <c r="J501" s="104">
        <v>4.3203032915584434E-3</v>
      </c>
      <c r="K501" s="104">
        <v>-4.160307865929082E-5</v>
      </c>
    </row>
    <row r="502" spans="2:11">
      <c r="B502" s="99" t="s">
        <v>3334</v>
      </c>
      <c r="C502" s="100" t="s">
        <v>3335</v>
      </c>
      <c r="D502" s="101" t="s">
        <v>688</v>
      </c>
      <c r="E502" s="101" t="s">
        <v>137</v>
      </c>
      <c r="F502" s="114">
        <v>45036</v>
      </c>
      <c r="G502" s="103">
        <v>26335</v>
      </c>
      <c r="H502" s="115">
        <v>-3.4181840000000001</v>
      </c>
      <c r="I502" s="103">
        <v>-0.9001787564</v>
      </c>
      <c r="J502" s="104">
        <v>3.4455369837504261E-3</v>
      </c>
      <c r="K502" s="104">
        <v>-3.3179371096133493E-5</v>
      </c>
    </row>
    <row r="503" spans="2:11">
      <c r="B503" s="99" t="s">
        <v>3336</v>
      </c>
      <c r="C503" s="100" t="s">
        <v>3337</v>
      </c>
      <c r="D503" s="101" t="s">
        <v>688</v>
      </c>
      <c r="E503" s="101" t="s">
        <v>137</v>
      </c>
      <c r="F503" s="114">
        <v>45036</v>
      </c>
      <c r="G503" s="103">
        <v>5725</v>
      </c>
      <c r="H503" s="115">
        <v>-3.2962790000000002</v>
      </c>
      <c r="I503" s="103">
        <v>-0.18871197274999998</v>
      </c>
      <c r="J503" s="104">
        <v>7.2231662518561029E-4</v>
      </c>
      <c r="K503" s="104">
        <v>-6.9556680044262386E-6</v>
      </c>
    </row>
    <row r="504" spans="2:11">
      <c r="B504" s="99" t="s">
        <v>3338</v>
      </c>
      <c r="C504" s="100" t="s">
        <v>3339</v>
      </c>
      <c r="D504" s="101" t="s">
        <v>688</v>
      </c>
      <c r="E504" s="101" t="s">
        <v>137</v>
      </c>
      <c r="F504" s="114">
        <v>45036</v>
      </c>
      <c r="G504" s="103">
        <v>13740</v>
      </c>
      <c r="H504" s="115">
        <v>-3.284789</v>
      </c>
      <c r="I504" s="103">
        <v>-0.4513300086</v>
      </c>
      <c r="J504" s="104">
        <v>1.7275171464018542E-3</v>
      </c>
      <c r="K504" s="104">
        <v>-1.6635413506144055E-5</v>
      </c>
    </row>
    <row r="505" spans="2:11">
      <c r="B505" s="99" t="s">
        <v>3340</v>
      </c>
      <c r="C505" s="100" t="s">
        <v>3341</v>
      </c>
      <c r="D505" s="101" t="s">
        <v>688</v>
      </c>
      <c r="E505" s="101" t="s">
        <v>137</v>
      </c>
      <c r="F505" s="114">
        <v>45034</v>
      </c>
      <c r="G505" s="103">
        <v>5725</v>
      </c>
      <c r="H505" s="115">
        <v>-3.0997050000000002</v>
      </c>
      <c r="I505" s="103">
        <v>-0.17745811124999999</v>
      </c>
      <c r="J505" s="104">
        <v>6.7924118518819618E-4</v>
      </c>
      <c r="K505" s="104">
        <v>-6.540865895047123E-6</v>
      </c>
    </row>
    <row r="506" spans="2:11">
      <c r="B506" s="99" t="s">
        <v>3342</v>
      </c>
      <c r="C506" s="100" t="s">
        <v>3343</v>
      </c>
      <c r="D506" s="101" t="s">
        <v>688</v>
      </c>
      <c r="E506" s="101" t="s">
        <v>137</v>
      </c>
      <c r="F506" s="114">
        <v>45034</v>
      </c>
      <c r="G506" s="103">
        <v>30915</v>
      </c>
      <c r="H506" s="115">
        <v>-2.8557809999999999</v>
      </c>
      <c r="I506" s="103">
        <v>-0.88286469615000007</v>
      </c>
      <c r="J506" s="104">
        <v>3.379265441008365E-3</v>
      </c>
      <c r="K506" s="104">
        <v>-3.2541198259759324E-5</v>
      </c>
    </row>
    <row r="507" spans="2:11">
      <c r="B507" s="99" t="s">
        <v>3344</v>
      </c>
      <c r="C507" s="100" t="s">
        <v>3345</v>
      </c>
      <c r="D507" s="101" t="s">
        <v>688</v>
      </c>
      <c r="E507" s="101" t="s">
        <v>137</v>
      </c>
      <c r="F507" s="114">
        <v>45119</v>
      </c>
      <c r="G507" s="103">
        <v>2631.5836364000002</v>
      </c>
      <c r="H507" s="115">
        <v>-2.4624030000000001</v>
      </c>
      <c r="I507" s="103">
        <v>-6.4800194410143008E-2</v>
      </c>
      <c r="J507" s="104">
        <v>2.4803014379863158E-4</v>
      </c>
      <c r="K507" s="104">
        <v>-2.3884474968440059E-6</v>
      </c>
    </row>
    <row r="508" spans="2:11">
      <c r="B508" s="99" t="s">
        <v>3346</v>
      </c>
      <c r="C508" s="100" t="s">
        <v>3347</v>
      </c>
      <c r="D508" s="101" t="s">
        <v>688</v>
      </c>
      <c r="E508" s="101" t="s">
        <v>137</v>
      </c>
      <c r="F508" s="114">
        <v>45196</v>
      </c>
      <c r="G508" s="103">
        <v>1315.7918182000001</v>
      </c>
      <c r="H508" s="115">
        <v>-1.4406319999999999</v>
      </c>
      <c r="I508" s="103">
        <v>-1.8955717986404001E-2</v>
      </c>
      <c r="J508" s="104">
        <v>7.2555175193088063E-5</v>
      </c>
      <c r="K508" s="104">
        <v>-6.9868211951569072E-7</v>
      </c>
    </row>
    <row r="509" spans="2:11">
      <c r="B509" s="99" t="s">
        <v>3348</v>
      </c>
      <c r="C509" s="100" t="s">
        <v>3349</v>
      </c>
      <c r="D509" s="101" t="s">
        <v>688</v>
      </c>
      <c r="E509" s="101" t="s">
        <v>137</v>
      </c>
      <c r="F509" s="114">
        <v>45196</v>
      </c>
      <c r="G509" s="103">
        <v>1315.7918182000001</v>
      </c>
      <c r="H509" s="115">
        <v>-1.090101</v>
      </c>
      <c r="I509" s="103">
        <v>-1.4343459768126E-2</v>
      </c>
      <c r="J509" s="104">
        <v>5.4901230177502602E-5</v>
      </c>
      <c r="K509" s="104">
        <v>-5.2868052158036175E-7</v>
      </c>
    </row>
    <row r="510" spans="2:11">
      <c r="B510" s="105"/>
      <c r="C510" s="100"/>
      <c r="D510" s="100"/>
      <c r="E510" s="100"/>
      <c r="F510" s="100"/>
      <c r="G510" s="103"/>
      <c r="H510" s="115"/>
      <c r="I510" s="100"/>
      <c r="J510" s="104"/>
      <c r="K510" s="100"/>
    </row>
    <row r="511" spans="2:11">
      <c r="B511" s="92" t="s">
        <v>210</v>
      </c>
      <c r="C511" s="93"/>
      <c r="D511" s="94"/>
      <c r="E511" s="94"/>
      <c r="F511" s="112"/>
      <c r="G511" s="96"/>
      <c r="H511" s="113"/>
      <c r="I511" s="96">
        <v>9.0511594289405846</v>
      </c>
      <c r="J511" s="97">
        <v>-3.4644346288459214E-2</v>
      </c>
      <c r="K511" s="97">
        <v>3.3361349110713957E-4</v>
      </c>
    </row>
    <row r="512" spans="2:11">
      <c r="B512" s="98" t="s">
        <v>197</v>
      </c>
      <c r="C512" s="93"/>
      <c r="D512" s="94"/>
      <c r="E512" s="94"/>
      <c r="F512" s="112"/>
      <c r="G512" s="96"/>
      <c r="H512" s="113"/>
      <c r="I512" s="96">
        <v>9.3656289928343508</v>
      </c>
      <c r="J512" s="97">
        <v>-3.5848014454316679E-2</v>
      </c>
      <c r="K512" s="97">
        <v>3.4520441378187351E-4</v>
      </c>
    </row>
    <row r="513" spans="2:11">
      <c r="B513" s="99" t="s">
        <v>3350</v>
      </c>
      <c r="C513" s="100" t="s">
        <v>3351</v>
      </c>
      <c r="D513" s="101" t="s">
        <v>688</v>
      </c>
      <c r="E513" s="101" t="s">
        <v>145</v>
      </c>
      <c r="F513" s="114">
        <v>44909</v>
      </c>
      <c r="G513" s="103">
        <v>42001.763442762058</v>
      </c>
      <c r="H513" s="115">
        <v>15.957428</v>
      </c>
      <c r="I513" s="103">
        <v>6.7024009799094673</v>
      </c>
      <c r="J513" s="104">
        <v>-2.5654205114280085E-2</v>
      </c>
      <c r="K513" s="104">
        <v>2.4704143234489798E-4</v>
      </c>
    </row>
    <row r="514" spans="2:11">
      <c r="B514" s="99" t="s">
        <v>3352</v>
      </c>
      <c r="C514" s="100" t="s">
        <v>3353</v>
      </c>
      <c r="D514" s="101" t="s">
        <v>688</v>
      </c>
      <c r="E514" s="101" t="s">
        <v>136</v>
      </c>
      <c r="F514" s="114">
        <v>44868</v>
      </c>
      <c r="G514" s="103">
        <v>27142.357378044886</v>
      </c>
      <c r="H514" s="115">
        <v>-4.7118099999999998</v>
      </c>
      <c r="I514" s="103">
        <v>-1.278896339946531</v>
      </c>
      <c r="J514" s="104">
        <v>4.8951217814684591E-3</v>
      </c>
      <c r="K514" s="104">
        <v>-4.7138388853199608E-5</v>
      </c>
    </row>
    <row r="515" spans="2:11">
      <c r="B515" s="99" t="s">
        <v>3354</v>
      </c>
      <c r="C515" s="100" t="s">
        <v>3355</v>
      </c>
      <c r="D515" s="101" t="s">
        <v>688</v>
      </c>
      <c r="E515" s="101" t="s">
        <v>136</v>
      </c>
      <c r="F515" s="114">
        <v>44972</v>
      </c>
      <c r="G515" s="103">
        <v>120176.97193700483</v>
      </c>
      <c r="H515" s="115">
        <v>-4.1344789999999998</v>
      </c>
      <c r="I515" s="103">
        <v>-4.9686913165053177</v>
      </c>
      <c r="J515" s="104">
        <v>1.9018233401023932E-2</v>
      </c>
      <c r="K515" s="104">
        <v>-1.8313923971252917E-4</v>
      </c>
    </row>
    <row r="516" spans="2:11">
      <c r="B516" s="99" t="s">
        <v>3356</v>
      </c>
      <c r="C516" s="100" t="s">
        <v>3357</v>
      </c>
      <c r="D516" s="101" t="s">
        <v>688</v>
      </c>
      <c r="E516" s="101" t="s">
        <v>145</v>
      </c>
      <c r="F516" s="114">
        <v>44972</v>
      </c>
      <c r="G516" s="103">
        <v>56825.080381555541</v>
      </c>
      <c r="H516" s="115">
        <v>18.719602999999999</v>
      </c>
      <c r="I516" s="103">
        <v>10.637429477312013</v>
      </c>
      <c r="J516" s="104">
        <v>-4.0715976038684827E-2</v>
      </c>
      <c r="K516" s="104">
        <v>3.9208125900257537E-4</v>
      </c>
    </row>
    <row r="517" spans="2:11">
      <c r="B517" s="99" t="s">
        <v>3358</v>
      </c>
      <c r="C517" s="100" t="s">
        <v>3359</v>
      </c>
      <c r="D517" s="101" t="s">
        <v>688</v>
      </c>
      <c r="E517" s="101" t="s">
        <v>136</v>
      </c>
      <c r="F517" s="114">
        <v>45068</v>
      </c>
      <c r="G517" s="103">
        <v>12095.112457346362</v>
      </c>
      <c r="H517" s="115">
        <v>4.9135770000000001</v>
      </c>
      <c r="I517" s="103">
        <v>0.59430262758717001</v>
      </c>
      <c r="J517" s="104">
        <v>-2.2747611719707659E-3</v>
      </c>
      <c r="K517" s="104">
        <v>2.1905190812301128E-5</v>
      </c>
    </row>
    <row r="518" spans="2:11">
      <c r="B518" s="99" t="s">
        <v>3354</v>
      </c>
      <c r="C518" s="100" t="s">
        <v>3360</v>
      </c>
      <c r="D518" s="101" t="s">
        <v>688</v>
      </c>
      <c r="E518" s="101" t="s">
        <v>136</v>
      </c>
      <c r="F518" s="114">
        <v>45069</v>
      </c>
      <c r="G518" s="103">
        <v>95387.387909152676</v>
      </c>
      <c r="H518" s="115">
        <v>2.166995</v>
      </c>
      <c r="I518" s="103">
        <v>2.0670400228497283</v>
      </c>
      <c r="J518" s="104">
        <v>-7.911831727848876E-3</v>
      </c>
      <c r="K518" s="104">
        <v>7.6188298714101262E-5</v>
      </c>
    </row>
    <row r="519" spans="2:11">
      <c r="B519" s="99" t="s">
        <v>3356</v>
      </c>
      <c r="C519" s="100" t="s">
        <v>3361</v>
      </c>
      <c r="D519" s="101" t="s">
        <v>688</v>
      </c>
      <c r="E519" s="101" t="s">
        <v>145</v>
      </c>
      <c r="F519" s="114">
        <v>45082</v>
      </c>
      <c r="G519" s="103">
        <v>29654.225965768685</v>
      </c>
      <c r="H519" s="115">
        <v>5.7461880000000001</v>
      </c>
      <c r="I519" s="103">
        <v>1.7039876289238718</v>
      </c>
      <c r="J519" s="104">
        <v>-6.5222072322505629E-3</v>
      </c>
      <c r="K519" s="104">
        <v>6.2806678652793137E-5</v>
      </c>
    </row>
    <row r="520" spans="2:11">
      <c r="B520" s="99" t="s">
        <v>3354</v>
      </c>
      <c r="C520" s="100" t="s">
        <v>3362</v>
      </c>
      <c r="D520" s="101" t="s">
        <v>688</v>
      </c>
      <c r="E520" s="101" t="s">
        <v>136</v>
      </c>
      <c r="F520" s="114">
        <v>45153</v>
      </c>
      <c r="G520" s="103">
        <v>127911.62270360507</v>
      </c>
      <c r="H520" s="115">
        <v>-3.882339</v>
      </c>
      <c r="I520" s="103">
        <v>-4.9659629246818424</v>
      </c>
      <c r="J520" s="104">
        <v>1.9007790169757798E-2</v>
      </c>
      <c r="K520" s="104">
        <v>-1.8303867488119637E-4</v>
      </c>
    </row>
    <row r="521" spans="2:11">
      <c r="B521" s="99" t="s">
        <v>3363</v>
      </c>
      <c r="C521" s="100" t="s">
        <v>3364</v>
      </c>
      <c r="D521" s="101" t="s">
        <v>688</v>
      </c>
      <c r="E521" s="101" t="s">
        <v>136</v>
      </c>
      <c r="F521" s="114">
        <v>45126</v>
      </c>
      <c r="G521" s="103">
        <v>16299.303902859343</v>
      </c>
      <c r="H521" s="115">
        <v>-6.9081549999999998</v>
      </c>
      <c r="I521" s="103">
        <v>-1.1259811626142109</v>
      </c>
      <c r="J521" s="104">
        <v>4.3098214784682582E-3</v>
      </c>
      <c r="K521" s="104">
        <v>-4.1502142297870308E-5</v>
      </c>
    </row>
    <row r="522" spans="2:11">
      <c r="B522" s="105"/>
      <c r="C522" s="100"/>
      <c r="D522" s="100"/>
      <c r="E522" s="100"/>
      <c r="F522" s="100"/>
      <c r="G522" s="103"/>
      <c r="H522" s="115"/>
      <c r="I522" s="100"/>
      <c r="J522" s="104"/>
      <c r="K522" s="100"/>
    </row>
    <row r="523" spans="2:11">
      <c r="B523" s="105" t="s">
        <v>198</v>
      </c>
      <c r="C523" s="100"/>
      <c r="D523" s="101"/>
      <c r="E523" s="101"/>
      <c r="F523" s="114"/>
      <c r="G523" s="103"/>
      <c r="H523" s="115"/>
      <c r="I523" s="103">
        <v>-0.31446956389376601</v>
      </c>
      <c r="J523" s="104">
        <v>1.2036681658574614E-3</v>
      </c>
      <c r="K523" s="104">
        <v>-1.1590922674733901E-5</v>
      </c>
    </row>
    <row r="524" spans="2:11">
      <c r="B524" s="99" t="s">
        <v>3365</v>
      </c>
      <c r="C524" s="100" t="s">
        <v>3366</v>
      </c>
      <c r="D524" s="101" t="s">
        <v>688</v>
      </c>
      <c r="E524" s="101" t="s">
        <v>136</v>
      </c>
      <c r="F524" s="114">
        <v>45195</v>
      </c>
      <c r="G524" s="103">
        <v>48522.11031154533</v>
      </c>
      <c r="H524" s="115">
        <v>-0.64809499999999998</v>
      </c>
      <c r="I524" s="103">
        <v>-0.31446956389376601</v>
      </c>
      <c r="J524" s="104">
        <v>1.2036681658574614E-3</v>
      </c>
      <c r="K524" s="104">
        <v>-1.1590922674733901E-5</v>
      </c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28" t="s">
        <v>229</v>
      </c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28" t="s">
        <v>116</v>
      </c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28" t="s">
        <v>212</v>
      </c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28" t="s">
        <v>220</v>
      </c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150</v>
      </c>
      <c r="C1" s="46" t="s" vm="1">
        <v>238</v>
      </c>
    </row>
    <row r="2" spans="2:52">
      <c r="B2" s="46" t="s">
        <v>149</v>
      </c>
      <c r="C2" s="46" t="s">
        <v>239</v>
      </c>
    </row>
    <row r="3" spans="2:52">
      <c r="B3" s="46" t="s">
        <v>151</v>
      </c>
      <c r="C3" s="46" t="s">
        <v>240</v>
      </c>
    </row>
    <row r="4" spans="2:52">
      <c r="B4" s="46" t="s">
        <v>152</v>
      </c>
      <c r="C4" s="46">
        <v>17010</v>
      </c>
    </row>
    <row r="6" spans="2:52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106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120</v>
      </c>
      <c r="C8" s="29" t="s">
        <v>48</v>
      </c>
      <c r="D8" s="29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115</v>
      </c>
      <c r="O8" s="29" t="s">
        <v>62</v>
      </c>
      <c r="P8" s="29" t="s">
        <v>153</v>
      </c>
      <c r="Q8" s="30" t="s">
        <v>155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221</v>
      </c>
      <c r="M9" s="15"/>
      <c r="N9" s="15" t="s">
        <v>217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20" t="s">
        <v>3727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3">
        <v>0</v>
      </c>
      <c r="O11" s="100"/>
      <c r="P11" s="124">
        <v>0</v>
      </c>
      <c r="Q11" s="124">
        <v>0</v>
      </c>
      <c r="AZ11" s="1"/>
    </row>
    <row r="12" spans="2:52" ht="18" customHeight="1">
      <c r="B12" s="128" t="s">
        <v>229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8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8" t="s">
        <v>212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8" t="s">
        <v>220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5703125" style="1" bestFit="1" customWidth="1"/>
    <col min="15" max="15" width="9.5703125" style="1" bestFit="1" customWidth="1"/>
    <col min="16" max="16" width="9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150</v>
      </c>
      <c r="C1" s="46" t="s" vm="1">
        <v>238</v>
      </c>
    </row>
    <row r="2" spans="2:18">
      <c r="B2" s="46" t="s">
        <v>149</v>
      </c>
      <c r="C2" s="46" t="s">
        <v>239</v>
      </c>
    </row>
    <row r="3" spans="2:18">
      <c r="B3" s="46" t="s">
        <v>151</v>
      </c>
      <c r="C3" s="46" t="s">
        <v>240</v>
      </c>
    </row>
    <row r="4" spans="2:18">
      <c r="B4" s="46" t="s">
        <v>152</v>
      </c>
      <c r="C4" s="46">
        <v>17010</v>
      </c>
    </row>
    <row r="6" spans="2:18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120</v>
      </c>
      <c r="C7" s="48" t="s">
        <v>193</v>
      </c>
      <c r="D7" s="48" t="s">
        <v>48</v>
      </c>
      <c r="E7" s="48" t="s">
        <v>121</v>
      </c>
      <c r="F7" s="48" t="s">
        <v>14</v>
      </c>
      <c r="G7" s="48" t="s">
        <v>108</v>
      </c>
      <c r="H7" s="48" t="s">
        <v>70</v>
      </c>
      <c r="I7" s="48" t="s">
        <v>17</v>
      </c>
      <c r="J7" s="48" t="s">
        <v>237</v>
      </c>
      <c r="K7" s="48" t="s">
        <v>107</v>
      </c>
      <c r="L7" s="48" t="s">
        <v>36</v>
      </c>
      <c r="M7" s="48" t="s">
        <v>18</v>
      </c>
      <c r="N7" s="48" t="s">
        <v>214</v>
      </c>
      <c r="O7" s="48" t="s">
        <v>213</v>
      </c>
      <c r="P7" s="48" t="s">
        <v>115</v>
      </c>
      <c r="Q7" s="48" t="s">
        <v>153</v>
      </c>
      <c r="R7" s="50" t="s">
        <v>155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221</v>
      </c>
      <c r="O8" s="15"/>
      <c r="P8" s="15" t="s">
        <v>217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87" t="s">
        <v>41</v>
      </c>
      <c r="C10" s="88"/>
      <c r="D10" s="87"/>
      <c r="E10" s="87"/>
      <c r="F10" s="87"/>
      <c r="G10" s="110"/>
      <c r="H10" s="87"/>
      <c r="I10" s="90">
        <v>4.3881601615496031</v>
      </c>
      <c r="J10" s="88"/>
      <c r="K10" s="88"/>
      <c r="L10" s="89"/>
      <c r="M10" s="89">
        <v>0.14716278350174739</v>
      </c>
      <c r="N10" s="90"/>
      <c r="O10" s="111"/>
      <c r="P10" s="90">
        <v>2017.0135832375945</v>
      </c>
      <c r="Q10" s="91">
        <v>1</v>
      </c>
      <c r="R10" s="91">
        <v>7.4344391831486778E-2</v>
      </c>
    </row>
    <row r="11" spans="2:18" ht="21.75" customHeight="1">
      <c r="B11" s="92" t="s">
        <v>39</v>
      </c>
      <c r="C11" s="94"/>
      <c r="D11" s="93"/>
      <c r="E11" s="93"/>
      <c r="F11" s="93"/>
      <c r="G11" s="112"/>
      <c r="H11" s="93"/>
      <c r="I11" s="96">
        <v>5.3038018608574546</v>
      </c>
      <c r="J11" s="94"/>
      <c r="K11" s="94"/>
      <c r="L11" s="95"/>
      <c r="M11" s="95">
        <v>3.9672001369187387E-2</v>
      </c>
      <c r="N11" s="96"/>
      <c r="O11" s="113"/>
      <c r="P11" s="96">
        <v>1338.782954331906</v>
      </c>
      <c r="Q11" s="97">
        <v>0.66374513560933412</v>
      </c>
      <c r="R11" s="97">
        <v>4.9345728437983662E-2</v>
      </c>
    </row>
    <row r="12" spans="2:18">
      <c r="B12" s="98" t="s">
        <v>89</v>
      </c>
      <c r="C12" s="94"/>
      <c r="D12" s="93"/>
      <c r="E12" s="93"/>
      <c r="F12" s="93"/>
      <c r="G12" s="112"/>
      <c r="H12" s="93"/>
      <c r="I12" s="96">
        <v>4.7597647984571054</v>
      </c>
      <c r="J12" s="94"/>
      <c r="K12" s="94"/>
      <c r="L12" s="95"/>
      <c r="M12" s="95">
        <v>2.5553204620543758E-2</v>
      </c>
      <c r="N12" s="96"/>
      <c r="O12" s="113"/>
      <c r="P12" s="96">
        <v>260.47129799428012</v>
      </c>
      <c r="Q12" s="97">
        <v>0.12913710654153679</v>
      </c>
      <c r="R12" s="97">
        <v>9.6006196487084666E-3</v>
      </c>
    </row>
    <row r="13" spans="2:18">
      <c r="B13" s="99" t="s">
        <v>3440</v>
      </c>
      <c r="C13" s="101" t="s">
        <v>3441</v>
      </c>
      <c r="D13" s="100" t="s">
        <v>3443</v>
      </c>
      <c r="E13" s="100"/>
      <c r="F13" s="100" t="s">
        <v>3442</v>
      </c>
      <c r="G13" s="114"/>
      <c r="H13" s="100" t="s">
        <v>3439</v>
      </c>
      <c r="I13" s="103">
        <v>5.0999999999999952</v>
      </c>
      <c r="J13" s="101" t="s">
        <v>28</v>
      </c>
      <c r="K13" s="101" t="s">
        <v>137</v>
      </c>
      <c r="L13" s="102">
        <v>2.3799999999999974E-2</v>
      </c>
      <c r="M13" s="102">
        <v>2.3799999999999974E-2</v>
      </c>
      <c r="N13" s="103">
        <v>210422.94309292268</v>
      </c>
      <c r="O13" s="115">
        <v>105.69466701548082</v>
      </c>
      <c r="P13" s="103">
        <v>222.4058290262393</v>
      </c>
      <c r="Q13" s="104">
        <v>0.11026491386798011</v>
      </c>
      <c r="R13" s="104">
        <v>8.1975779618662543E-3</v>
      </c>
    </row>
    <row r="14" spans="2:18">
      <c r="B14" s="99" t="s">
        <v>3444</v>
      </c>
      <c r="C14" s="101" t="s">
        <v>3441</v>
      </c>
      <c r="D14" s="100" t="s">
        <v>3445</v>
      </c>
      <c r="E14" s="100"/>
      <c r="F14" s="100" t="s">
        <v>3442</v>
      </c>
      <c r="G14" s="114"/>
      <c r="H14" s="100" t="s">
        <v>3439</v>
      </c>
      <c r="I14" s="103">
        <v>2.81</v>
      </c>
      <c r="J14" s="101" t="s">
        <v>28</v>
      </c>
      <c r="K14" s="101" t="s">
        <v>137</v>
      </c>
      <c r="L14" s="102">
        <v>3.5599999999999986E-2</v>
      </c>
      <c r="M14" s="102">
        <v>3.5599999999999986E-2</v>
      </c>
      <c r="N14" s="103">
        <v>37195.509162402224</v>
      </c>
      <c r="O14" s="115">
        <v>102.33888398150481</v>
      </c>
      <c r="P14" s="103">
        <v>38.065468968040804</v>
      </c>
      <c r="Q14" s="104">
        <v>1.8872192673556665E-2</v>
      </c>
      <c r="R14" s="104">
        <v>1.4030416868422108E-3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5"/>
      <c r="P15" s="100"/>
      <c r="Q15" s="104"/>
      <c r="R15" s="100"/>
    </row>
    <row r="16" spans="2:18">
      <c r="B16" s="98" t="s">
        <v>37</v>
      </c>
      <c r="C16" s="94"/>
      <c r="D16" s="93"/>
      <c r="E16" s="93"/>
      <c r="F16" s="93"/>
      <c r="G16" s="112"/>
      <c r="H16" s="93"/>
      <c r="I16" s="96">
        <v>7.1718971341289048</v>
      </c>
      <c r="J16" s="94"/>
      <c r="K16" s="94"/>
      <c r="L16" s="95"/>
      <c r="M16" s="95">
        <v>4.0287509376889234E-2</v>
      </c>
      <c r="N16" s="96"/>
      <c r="O16" s="113"/>
      <c r="P16" s="96">
        <v>147.94756926746098</v>
      </c>
      <c r="Q16" s="97">
        <v>7.334981305876187E-2</v>
      </c>
      <c r="R16" s="97">
        <v>5.4531472428068981E-3</v>
      </c>
    </row>
    <row r="17" spans="2:18">
      <c r="B17" s="99" t="s">
        <v>3447</v>
      </c>
      <c r="C17" s="101" t="s">
        <v>3441</v>
      </c>
      <c r="D17" s="100" t="s">
        <v>3448</v>
      </c>
      <c r="E17" s="100"/>
      <c r="F17" s="100" t="s">
        <v>3446</v>
      </c>
      <c r="G17" s="114"/>
      <c r="H17" s="100" t="s">
        <v>3439</v>
      </c>
      <c r="I17" s="103">
        <v>4.43</v>
      </c>
      <c r="J17" s="101" t="s">
        <v>28</v>
      </c>
      <c r="K17" s="101" t="s">
        <v>137</v>
      </c>
      <c r="L17" s="102">
        <v>2.7099999999999999E-2</v>
      </c>
      <c r="M17" s="102">
        <v>2.7099999999999999E-2</v>
      </c>
      <c r="N17" s="103">
        <v>1714.5842403562824</v>
      </c>
      <c r="O17" s="115">
        <v>98.97846729208716</v>
      </c>
      <c r="P17" s="103">
        <v>1.697069201536324</v>
      </c>
      <c r="Q17" s="104">
        <v>8.4137718042150513E-4</v>
      </c>
      <c r="R17" s="104">
        <v>6.2551674779327918E-5</v>
      </c>
    </row>
    <row r="18" spans="2:18">
      <c r="B18" s="99" t="s">
        <v>3892</v>
      </c>
      <c r="C18" s="101" t="s">
        <v>3441</v>
      </c>
      <c r="D18" s="100">
        <v>6028</v>
      </c>
      <c r="E18" s="100"/>
      <c r="F18" s="100" t="s">
        <v>689</v>
      </c>
      <c r="G18" s="114">
        <v>43100</v>
      </c>
      <c r="H18" s="100"/>
      <c r="I18" s="103">
        <v>7.5400000000001564</v>
      </c>
      <c r="J18" s="101" t="s">
        <v>28</v>
      </c>
      <c r="K18" s="101" t="s">
        <v>137</v>
      </c>
      <c r="L18" s="102">
        <v>6.2300000000001347E-2</v>
      </c>
      <c r="M18" s="102">
        <v>6.2300000000001333E-2</v>
      </c>
      <c r="N18" s="103">
        <v>2438.3921053180161</v>
      </c>
      <c r="O18" s="115">
        <v>110.56</v>
      </c>
      <c r="P18" s="103">
        <v>2.6958863118191663</v>
      </c>
      <c r="Q18" s="104">
        <v>1.3365732061614995E-3</v>
      </c>
      <c r="R18" s="104">
        <v>9.9366722150337085E-5</v>
      </c>
    </row>
    <row r="19" spans="2:18">
      <c r="B19" s="99" t="s">
        <v>3892</v>
      </c>
      <c r="C19" s="101" t="s">
        <v>3441</v>
      </c>
      <c r="D19" s="100">
        <v>6869</v>
      </c>
      <c r="E19" s="100"/>
      <c r="F19" s="100" t="s">
        <v>689</v>
      </c>
      <c r="G19" s="114">
        <v>43555</v>
      </c>
      <c r="H19" s="100"/>
      <c r="I19" s="103">
        <v>3.4499999999994944</v>
      </c>
      <c r="J19" s="101" t="s">
        <v>28</v>
      </c>
      <c r="K19" s="101" t="s">
        <v>137</v>
      </c>
      <c r="L19" s="102">
        <v>5.6499999999992188E-2</v>
      </c>
      <c r="M19" s="102">
        <v>5.6499999999992188E-2</v>
      </c>
      <c r="N19" s="103">
        <v>494.28078916485697</v>
      </c>
      <c r="O19" s="115">
        <v>100.81</v>
      </c>
      <c r="P19" s="103">
        <v>0.49828446343246202</v>
      </c>
      <c r="Q19" s="104">
        <v>2.4704070789282657E-4</v>
      </c>
      <c r="R19" s="104">
        <v>1.8366091185912167E-5</v>
      </c>
    </row>
    <row r="20" spans="2:18">
      <c r="B20" s="99" t="s">
        <v>3892</v>
      </c>
      <c r="C20" s="101" t="s">
        <v>3441</v>
      </c>
      <c r="D20" s="100">
        <v>6870</v>
      </c>
      <c r="E20" s="100"/>
      <c r="F20" s="100" t="s">
        <v>689</v>
      </c>
      <c r="G20" s="114">
        <v>43555</v>
      </c>
      <c r="H20" s="100"/>
      <c r="I20" s="103">
        <v>5.180000000000053</v>
      </c>
      <c r="J20" s="101" t="s">
        <v>28</v>
      </c>
      <c r="K20" s="101" t="s">
        <v>137</v>
      </c>
      <c r="L20" s="102">
        <v>4.7100000000000808E-2</v>
      </c>
      <c r="M20" s="102">
        <v>4.7100000000000815E-2</v>
      </c>
      <c r="N20" s="103">
        <v>5860.6105677643864</v>
      </c>
      <c r="O20" s="115">
        <v>101.65</v>
      </c>
      <c r="P20" s="103">
        <v>5.9573106420215121</v>
      </c>
      <c r="Q20" s="104">
        <v>2.9535302545951022E-3</v>
      </c>
      <c r="R20" s="104">
        <v>2.195784105337692E-4</v>
      </c>
    </row>
    <row r="21" spans="2:18">
      <c r="B21" s="99" t="s">
        <v>3892</v>
      </c>
      <c r="C21" s="101" t="s">
        <v>3441</v>
      </c>
      <c r="D21" s="100">
        <v>6868</v>
      </c>
      <c r="E21" s="100"/>
      <c r="F21" s="100" t="s">
        <v>689</v>
      </c>
      <c r="G21" s="114">
        <v>43555</v>
      </c>
      <c r="H21" s="100"/>
      <c r="I21" s="103">
        <v>5.5800000000000214</v>
      </c>
      <c r="J21" s="101" t="s">
        <v>28</v>
      </c>
      <c r="K21" s="101" t="s">
        <v>137</v>
      </c>
      <c r="L21" s="102">
        <v>2.4700000000000145E-2</v>
      </c>
      <c r="M21" s="102">
        <v>2.4700000000000139E-2</v>
      </c>
      <c r="N21" s="103">
        <v>1957.440152139083</v>
      </c>
      <c r="O21" s="115">
        <v>131.57</v>
      </c>
      <c r="P21" s="103">
        <v>2.575403712975088</v>
      </c>
      <c r="Q21" s="104">
        <v>1.2768400443001469E-3</v>
      </c>
      <c r="R21" s="104">
        <v>9.4925896559583061E-5</v>
      </c>
    </row>
    <row r="22" spans="2:18">
      <c r="B22" s="99" t="s">
        <v>3892</v>
      </c>
      <c r="C22" s="101" t="s">
        <v>3441</v>
      </c>
      <c r="D22" s="100">
        <v>6867</v>
      </c>
      <c r="E22" s="100"/>
      <c r="F22" s="100" t="s">
        <v>689</v>
      </c>
      <c r="G22" s="114">
        <v>43555</v>
      </c>
      <c r="H22" s="100"/>
      <c r="I22" s="103">
        <v>5.0199999999999356</v>
      </c>
      <c r="J22" s="101" t="s">
        <v>28</v>
      </c>
      <c r="K22" s="101" t="s">
        <v>137</v>
      </c>
      <c r="L22" s="102">
        <v>5.7299999999999435E-2</v>
      </c>
      <c r="M22" s="102">
        <v>5.7299999999999442E-2</v>
      </c>
      <c r="N22" s="103">
        <v>4683.1401061597198</v>
      </c>
      <c r="O22" s="115">
        <v>121.26</v>
      </c>
      <c r="P22" s="103">
        <v>5.6787750015518199</v>
      </c>
      <c r="Q22" s="104">
        <v>2.8154371635101118E-3</v>
      </c>
      <c r="R22" s="104">
        <v>2.0931196366092547E-4</v>
      </c>
    </row>
    <row r="23" spans="2:18">
      <c r="B23" s="99" t="s">
        <v>3892</v>
      </c>
      <c r="C23" s="101" t="s">
        <v>3441</v>
      </c>
      <c r="D23" s="100">
        <v>6866</v>
      </c>
      <c r="E23" s="100"/>
      <c r="F23" s="100" t="s">
        <v>689</v>
      </c>
      <c r="G23" s="114">
        <v>43555</v>
      </c>
      <c r="H23" s="100"/>
      <c r="I23" s="103">
        <v>5.8699999999999619</v>
      </c>
      <c r="J23" s="101" t="s">
        <v>28</v>
      </c>
      <c r="K23" s="101" t="s">
        <v>137</v>
      </c>
      <c r="L23" s="102">
        <v>3.07999999999998E-2</v>
      </c>
      <c r="M23" s="102">
        <v>3.07999999999998E-2</v>
      </c>
      <c r="N23" s="103">
        <v>7182.3647978852769</v>
      </c>
      <c r="O23" s="115">
        <v>116.42</v>
      </c>
      <c r="P23" s="103">
        <v>8.3617080669675126</v>
      </c>
      <c r="Q23" s="104">
        <v>4.1455883770231128E-3</v>
      </c>
      <c r="R23" s="104">
        <v>3.0820124667346364E-4</v>
      </c>
    </row>
    <row r="24" spans="2:18">
      <c r="B24" s="99" t="s">
        <v>3892</v>
      </c>
      <c r="C24" s="101" t="s">
        <v>3441</v>
      </c>
      <c r="D24" s="100">
        <v>6865</v>
      </c>
      <c r="E24" s="100"/>
      <c r="F24" s="100" t="s">
        <v>689</v>
      </c>
      <c r="G24" s="114">
        <v>43555</v>
      </c>
      <c r="H24" s="100"/>
      <c r="I24" s="103">
        <v>4.0400000000000462</v>
      </c>
      <c r="J24" s="101" t="s">
        <v>28</v>
      </c>
      <c r="K24" s="101" t="s">
        <v>137</v>
      </c>
      <c r="L24" s="102">
        <v>2.5200000000000233E-2</v>
      </c>
      <c r="M24" s="102">
        <v>2.5200000000000233E-2</v>
      </c>
      <c r="N24" s="103">
        <v>3572.1869483752398</v>
      </c>
      <c r="O24" s="115">
        <v>123.35</v>
      </c>
      <c r="P24" s="103">
        <v>4.4062930064363615</v>
      </c>
      <c r="Q24" s="104">
        <v>2.1845628820028233E-3</v>
      </c>
      <c r="R24" s="104">
        <v>1.6240999888013995E-4</v>
      </c>
    </row>
    <row r="25" spans="2:18">
      <c r="B25" s="99" t="s">
        <v>3892</v>
      </c>
      <c r="C25" s="101" t="s">
        <v>3441</v>
      </c>
      <c r="D25" s="100">
        <v>5212</v>
      </c>
      <c r="E25" s="100"/>
      <c r="F25" s="100" t="s">
        <v>689</v>
      </c>
      <c r="G25" s="114">
        <v>42643</v>
      </c>
      <c r="H25" s="100"/>
      <c r="I25" s="103">
        <v>6.8399999999999412</v>
      </c>
      <c r="J25" s="101" t="s">
        <v>28</v>
      </c>
      <c r="K25" s="101" t="s">
        <v>137</v>
      </c>
      <c r="L25" s="102">
        <v>5.019999999999946E-2</v>
      </c>
      <c r="M25" s="102">
        <v>5.0199999999999453E-2</v>
      </c>
      <c r="N25" s="103">
        <v>5499.5515477285344</v>
      </c>
      <c r="O25" s="115">
        <v>100.36</v>
      </c>
      <c r="P25" s="103">
        <v>5.5193499334099645</v>
      </c>
      <c r="Q25" s="104">
        <v>2.7363970075752393E-3</v>
      </c>
      <c r="R25" s="104">
        <v>2.0343577133768149E-4</v>
      </c>
    </row>
    <row r="26" spans="2:18">
      <c r="B26" s="99" t="s">
        <v>3893</v>
      </c>
      <c r="C26" s="101" t="s">
        <v>3441</v>
      </c>
      <c r="D26" s="100" t="s">
        <v>3449</v>
      </c>
      <c r="E26" s="100"/>
      <c r="F26" s="100" t="s">
        <v>689</v>
      </c>
      <c r="G26" s="114">
        <v>45107</v>
      </c>
      <c r="H26" s="100"/>
      <c r="I26" s="103">
        <v>9.0200000000001896</v>
      </c>
      <c r="J26" s="101" t="s">
        <v>28</v>
      </c>
      <c r="K26" s="101" t="s">
        <v>137</v>
      </c>
      <c r="L26" s="102">
        <v>7.1500000000001465E-2</v>
      </c>
      <c r="M26" s="102">
        <v>7.1500000000001465E-2</v>
      </c>
      <c r="N26" s="103">
        <v>4743.6082467099068</v>
      </c>
      <c r="O26" s="115">
        <v>105.25</v>
      </c>
      <c r="P26" s="103">
        <v>4.9926476793574688</v>
      </c>
      <c r="Q26" s="104">
        <v>2.4752672569232563E-3</v>
      </c>
      <c r="R26" s="104">
        <v>1.8402223883635203E-4</v>
      </c>
    </row>
    <row r="27" spans="2:18">
      <c r="B27" s="99" t="s">
        <v>3893</v>
      </c>
      <c r="C27" s="101" t="s">
        <v>3441</v>
      </c>
      <c r="D27" s="100" t="s">
        <v>3450</v>
      </c>
      <c r="E27" s="100"/>
      <c r="F27" s="100" t="s">
        <v>689</v>
      </c>
      <c r="G27" s="114">
        <v>45107</v>
      </c>
      <c r="H27" s="100"/>
      <c r="I27" s="103">
        <v>8.880000000000015</v>
      </c>
      <c r="J27" s="101" t="s">
        <v>28</v>
      </c>
      <c r="K27" s="101" t="s">
        <v>137</v>
      </c>
      <c r="L27" s="102">
        <v>7.1299999999999863E-2</v>
      </c>
      <c r="M27" s="102">
        <v>7.129999999999985E-2</v>
      </c>
      <c r="N27" s="103">
        <v>3606.5101132838954</v>
      </c>
      <c r="O27" s="115">
        <v>105.14</v>
      </c>
      <c r="P27" s="103">
        <v>3.7918847330415577</v>
      </c>
      <c r="Q27" s="104">
        <v>1.8799500234178105E-3</v>
      </c>
      <c r="R27" s="104">
        <v>1.3976374116458646E-4</v>
      </c>
    </row>
    <row r="28" spans="2:18">
      <c r="B28" s="99" t="s">
        <v>3893</v>
      </c>
      <c r="C28" s="101" t="s">
        <v>3441</v>
      </c>
      <c r="D28" s="100" t="s">
        <v>3451</v>
      </c>
      <c r="E28" s="100"/>
      <c r="F28" s="100" t="s">
        <v>689</v>
      </c>
      <c r="G28" s="114">
        <v>45107</v>
      </c>
      <c r="H28" s="100"/>
      <c r="I28" s="103">
        <v>8.3900000000021091</v>
      </c>
      <c r="J28" s="101" t="s">
        <v>28</v>
      </c>
      <c r="K28" s="101" t="s">
        <v>137</v>
      </c>
      <c r="L28" s="102">
        <v>7.3000000000019508E-2</v>
      </c>
      <c r="M28" s="102">
        <v>7.3000000000019494E-2</v>
      </c>
      <c r="N28" s="103">
        <v>271.69796418586202</v>
      </c>
      <c r="O28" s="115">
        <v>99.45</v>
      </c>
      <c r="P28" s="103">
        <v>0.27020362549446097</v>
      </c>
      <c r="Q28" s="104">
        <v>1.3396222402267891E-4</v>
      </c>
      <c r="R28" s="104">
        <v>9.9593400733594542E-6</v>
      </c>
    </row>
    <row r="29" spans="2:18">
      <c r="B29" s="99" t="s">
        <v>3893</v>
      </c>
      <c r="C29" s="101" t="s">
        <v>3441</v>
      </c>
      <c r="D29" s="100" t="s">
        <v>3452</v>
      </c>
      <c r="E29" s="100"/>
      <c r="F29" s="100" t="s">
        <v>689</v>
      </c>
      <c r="G29" s="114">
        <v>45107</v>
      </c>
      <c r="H29" s="100"/>
      <c r="I29" s="103">
        <v>7.6100000000004266</v>
      </c>
      <c r="J29" s="101" t="s">
        <v>28</v>
      </c>
      <c r="K29" s="101" t="s">
        <v>137</v>
      </c>
      <c r="L29" s="102">
        <v>6.5200000000003977E-2</v>
      </c>
      <c r="M29" s="102">
        <v>6.5200000000003977E-2</v>
      </c>
      <c r="N29" s="103">
        <v>2172.0372445958983</v>
      </c>
      <c r="O29" s="115">
        <v>83.84</v>
      </c>
      <c r="P29" s="103">
        <v>1.821036026151718</v>
      </c>
      <c r="Q29" s="104">
        <v>9.0283776038270177E-4</v>
      </c>
      <c r="R29" s="104">
        <v>6.7120924218153554E-5</v>
      </c>
    </row>
    <row r="30" spans="2:18">
      <c r="B30" s="99" t="s">
        <v>3893</v>
      </c>
      <c r="C30" s="101" t="s">
        <v>3441</v>
      </c>
      <c r="D30" s="100" t="s">
        <v>3453</v>
      </c>
      <c r="E30" s="100"/>
      <c r="F30" s="100" t="s">
        <v>689</v>
      </c>
      <c r="G30" s="114">
        <v>45107</v>
      </c>
      <c r="H30" s="100"/>
      <c r="I30" s="103">
        <v>11.240000000000308</v>
      </c>
      <c r="J30" s="101" t="s">
        <v>28</v>
      </c>
      <c r="K30" s="101" t="s">
        <v>137</v>
      </c>
      <c r="L30" s="102">
        <v>3.5500000000002238E-2</v>
      </c>
      <c r="M30" s="102">
        <v>3.5500000000002238E-2</v>
      </c>
      <c r="N30" s="103">
        <v>512.74692593095006</v>
      </c>
      <c r="O30" s="115">
        <v>139.87</v>
      </c>
      <c r="P30" s="103">
        <v>0.71717901718533394</v>
      </c>
      <c r="Q30" s="104">
        <v>3.5556479299170577E-4</v>
      </c>
      <c r="R30" s="104">
        <v>2.6434248291656859E-5</v>
      </c>
    </row>
    <row r="31" spans="2:18">
      <c r="B31" s="99" t="s">
        <v>3893</v>
      </c>
      <c r="C31" s="101" t="s">
        <v>3441</v>
      </c>
      <c r="D31" s="100" t="s">
        <v>3454</v>
      </c>
      <c r="E31" s="100"/>
      <c r="F31" s="100" t="s">
        <v>689</v>
      </c>
      <c r="G31" s="114">
        <v>45107</v>
      </c>
      <c r="H31" s="100"/>
      <c r="I31" s="103">
        <v>10.429999999999907</v>
      </c>
      <c r="J31" s="101" t="s">
        <v>28</v>
      </c>
      <c r="K31" s="101" t="s">
        <v>137</v>
      </c>
      <c r="L31" s="102">
        <v>3.3299999999999635E-2</v>
      </c>
      <c r="M31" s="102">
        <v>3.3299999999999635E-2</v>
      </c>
      <c r="N31" s="103">
        <v>2596.7420340664512</v>
      </c>
      <c r="O31" s="115">
        <v>137.91</v>
      </c>
      <c r="P31" s="103">
        <v>3.5811671010197408</v>
      </c>
      <c r="Q31" s="104">
        <v>1.7754799128677442E-3</v>
      </c>
      <c r="R31" s="104">
        <v>1.3199697433117358E-4</v>
      </c>
    </row>
    <row r="32" spans="2:18">
      <c r="B32" s="99" t="s">
        <v>3893</v>
      </c>
      <c r="C32" s="101" t="s">
        <v>3441</v>
      </c>
      <c r="D32" s="100" t="s">
        <v>3455</v>
      </c>
      <c r="E32" s="100"/>
      <c r="F32" s="100" t="s">
        <v>689</v>
      </c>
      <c r="G32" s="114">
        <v>45107</v>
      </c>
      <c r="H32" s="100"/>
      <c r="I32" s="103">
        <v>10.589999999999915</v>
      </c>
      <c r="J32" s="101" t="s">
        <v>28</v>
      </c>
      <c r="K32" s="101" t="s">
        <v>137</v>
      </c>
      <c r="L32" s="102">
        <v>3.4800000000000032E-2</v>
      </c>
      <c r="M32" s="102">
        <v>3.4800000000000025E-2</v>
      </c>
      <c r="N32" s="103">
        <v>2014.161654470076</v>
      </c>
      <c r="O32" s="115">
        <v>126.91</v>
      </c>
      <c r="P32" s="103">
        <v>2.5561722879038835</v>
      </c>
      <c r="Q32" s="104">
        <v>1.2673054406509561E-3</v>
      </c>
      <c r="R32" s="104">
        <v>9.4217052249929694E-5</v>
      </c>
    </row>
    <row r="33" spans="2:18">
      <c r="B33" s="99" t="s">
        <v>3893</v>
      </c>
      <c r="C33" s="101" t="s">
        <v>3441</v>
      </c>
      <c r="D33" s="100" t="s">
        <v>3456</v>
      </c>
      <c r="E33" s="100"/>
      <c r="F33" s="100" t="s">
        <v>689</v>
      </c>
      <c r="G33" s="114">
        <v>45107</v>
      </c>
      <c r="H33" s="100"/>
      <c r="I33" s="103">
        <v>10.289999999999912</v>
      </c>
      <c r="J33" s="101" t="s">
        <v>28</v>
      </c>
      <c r="K33" s="101" t="s">
        <v>137</v>
      </c>
      <c r="L33" s="102">
        <v>3.0199999999999751E-2</v>
      </c>
      <c r="M33" s="102">
        <v>3.0199999999999762E-2</v>
      </c>
      <c r="N33" s="103">
        <v>7818.831085523927</v>
      </c>
      <c r="O33" s="115">
        <v>107.26</v>
      </c>
      <c r="P33" s="103">
        <v>8.3864769998665274</v>
      </c>
      <c r="Q33" s="104">
        <v>4.1578683800458276E-3</v>
      </c>
      <c r="R33" s="104">
        <v>3.0911419602987623E-4</v>
      </c>
    </row>
    <row r="34" spans="2:18">
      <c r="B34" s="99" t="s">
        <v>3892</v>
      </c>
      <c r="C34" s="101" t="s">
        <v>3441</v>
      </c>
      <c r="D34" s="100">
        <v>5211</v>
      </c>
      <c r="E34" s="100"/>
      <c r="F34" s="100" t="s">
        <v>689</v>
      </c>
      <c r="G34" s="114">
        <v>42643</v>
      </c>
      <c r="H34" s="100"/>
      <c r="I34" s="103">
        <v>4.5800000000000773</v>
      </c>
      <c r="J34" s="101" t="s">
        <v>28</v>
      </c>
      <c r="K34" s="101" t="s">
        <v>137</v>
      </c>
      <c r="L34" s="102">
        <v>4.6900000000000872E-2</v>
      </c>
      <c r="M34" s="102">
        <v>4.6900000000000885E-2</v>
      </c>
      <c r="N34" s="103">
        <v>4264.5207411789679</v>
      </c>
      <c r="O34" s="115">
        <v>96.84</v>
      </c>
      <c r="P34" s="103">
        <v>4.1297618860455803</v>
      </c>
      <c r="Q34" s="104">
        <v>2.0474635968572522E-3</v>
      </c>
      <c r="R34" s="104">
        <v>1.5221743590546085E-4</v>
      </c>
    </row>
    <row r="35" spans="2:18">
      <c r="B35" s="99" t="s">
        <v>3892</v>
      </c>
      <c r="C35" s="101" t="s">
        <v>3441</v>
      </c>
      <c r="D35" s="100">
        <v>6027</v>
      </c>
      <c r="E35" s="100"/>
      <c r="F35" s="100" t="s">
        <v>689</v>
      </c>
      <c r="G35" s="114">
        <v>43100</v>
      </c>
      <c r="H35" s="100"/>
      <c r="I35" s="103">
        <v>8.0299999999999461</v>
      </c>
      <c r="J35" s="101" t="s">
        <v>28</v>
      </c>
      <c r="K35" s="101" t="s">
        <v>137</v>
      </c>
      <c r="L35" s="102">
        <v>4.8799999999999663E-2</v>
      </c>
      <c r="M35" s="102">
        <v>4.8799999999999649E-2</v>
      </c>
      <c r="N35" s="103">
        <v>9171.2854709585299</v>
      </c>
      <c r="O35" s="115">
        <v>101.75</v>
      </c>
      <c r="P35" s="103">
        <v>9.3317829668182455</v>
      </c>
      <c r="Q35" s="104">
        <v>4.6265345183443942E-3</v>
      </c>
      <c r="R35" s="104">
        <v>3.4395689505369465E-4</v>
      </c>
    </row>
    <row r="36" spans="2:18">
      <c r="B36" s="99" t="s">
        <v>3892</v>
      </c>
      <c r="C36" s="101" t="s">
        <v>3441</v>
      </c>
      <c r="D36" s="100">
        <v>5025</v>
      </c>
      <c r="E36" s="100"/>
      <c r="F36" s="100" t="s">
        <v>689</v>
      </c>
      <c r="G36" s="114">
        <v>42551</v>
      </c>
      <c r="H36" s="100"/>
      <c r="I36" s="103">
        <v>7.520000000000107</v>
      </c>
      <c r="J36" s="101" t="s">
        <v>28</v>
      </c>
      <c r="K36" s="101" t="s">
        <v>137</v>
      </c>
      <c r="L36" s="102">
        <v>5.2200000000000933E-2</v>
      </c>
      <c r="M36" s="102">
        <v>5.2200000000000933E-2</v>
      </c>
      <c r="N36" s="103">
        <v>5834.6244286630881</v>
      </c>
      <c r="O36" s="115">
        <v>99.09</v>
      </c>
      <c r="P36" s="103">
        <v>5.7815293460482486</v>
      </c>
      <c r="Q36" s="104">
        <v>2.866380967434076E-3</v>
      </c>
      <c r="R36" s="104">
        <v>2.130993497812351E-4</v>
      </c>
    </row>
    <row r="37" spans="2:18">
      <c r="B37" s="99" t="s">
        <v>3892</v>
      </c>
      <c r="C37" s="101" t="s">
        <v>3441</v>
      </c>
      <c r="D37" s="100">
        <v>5024</v>
      </c>
      <c r="E37" s="100"/>
      <c r="F37" s="100" t="s">
        <v>689</v>
      </c>
      <c r="G37" s="114">
        <v>42551</v>
      </c>
      <c r="H37" s="100"/>
      <c r="I37" s="103">
        <v>5.4600000000000195</v>
      </c>
      <c r="J37" s="101" t="s">
        <v>28</v>
      </c>
      <c r="K37" s="101" t="s">
        <v>137</v>
      </c>
      <c r="L37" s="102">
        <v>4.650000000000018E-2</v>
      </c>
      <c r="M37" s="102">
        <v>4.6500000000000173E-2</v>
      </c>
      <c r="N37" s="103">
        <v>3815.5762184360001</v>
      </c>
      <c r="O37" s="115">
        <v>99.09</v>
      </c>
      <c r="P37" s="103">
        <v>3.7808544745739825</v>
      </c>
      <c r="Q37" s="104">
        <v>1.8744814145005269E-3</v>
      </c>
      <c r="R37" s="104">
        <v>1.3935718076046676E-4</v>
      </c>
    </row>
    <row r="38" spans="2:18">
      <c r="B38" s="99" t="s">
        <v>3892</v>
      </c>
      <c r="C38" s="101" t="s">
        <v>3441</v>
      </c>
      <c r="D38" s="100">
        <v>6026</v>
      </c>
      <c r="E38" s="100"/>
      <c r="F38" s="100" t="s">
        <v>689</v>
      </c>
      <c r="G38" s="114">
        <v>43100</v>
      </c>
      <c r="H38" s="100"/>
      <c r="I38" s="103">
        <v>6.1399999999999686</v>
      </c>
      <c r="J38" s="101" t="s">
        <v>28</v>
      </c>
      <c r="K38" s="101" t="s">
        <v>137</v>
      </c>
      <c r="L38" s="102">
        <v>4.5299999999999813E-2</v>
      </c>
      <c r="M38" s="102">
        <v>4.5299999999999806E-2</v>
      </c>
      <c r="N38" s="103">
        <v>11162.566986414948</v>
      </c>
      <c r="O38" s="115">
        <v>93.5918321346835</v>
      </c>
      <c r="P38" s="103">
        <v>10.447250955847077</v>
      </c>
      <c r="Q38" s="104">
        <v>5.1795640062461791E-3</v>
      </c>
      <c r="R38" s="104">
        <v>3.8507153599663142E-4</v>
      </c>
    </row>
    <row r="39" spans="2:18">
      <c r="B39" s="99" t="s">
        <v>3892</v>
      </c>
      <c r="C39" s="101" t="s">
        <v>3441</v>
      </c>
      <c r="D39" s="100">
        <v>5023</v>
      </c>
      <c r="E39" s="100"/>
      <c r="F39" s="100" t="s">
        <v>689</v>
      </c>
      <c r="G39" s="114">
        <v>42551</v>
      </c>
      <c r="H39" s="100"/>
      <c r="I39" s="103">
        <v>7.7899999999999556</v>
      </c>
      <c r="J39" s="101" t="s">
        <v>28</v>
      </c>
      <c r="K39" s="101" t="s">
        <v>137</v>
      </c>
      <c r="L39" s="102">
        <v>4.1299999999999851E-2</v>
      </c>
      <c r="M39" s="102">
        <v>4.1299999999999858E-2</v>
      </c>
      <c r="N39" s="103">
        <v>9622.8802446319696</v>
      </c>
      <c r="O39" s="115">
        <v>111.49</v>
      </c>
      <c r="P39" s="103">
        <v>10.728544367862408</v>
      </c>
      <c r="Q39" s="104">
        <v>5.3190243521521376E-3</v>
      </c>
      <c r="R39" s="104">
        <v>3.954396305976187E-4</v>
      </c>
    </row>
    <row r="40" spans="2:18">
      <c r="B40" s="99" t="s">
        <v>3892</v>
      </c>
      <c r="C40" s="101" t="s">
        <v>3441</v>
      </c>
      <c r="D40" s="100">
        <v>5210</v>
      </c>
      <c r="E40" s="100"/>
      <c r="F40" s="100" t="s">
        <v>689</v>
      </c>
      <c r="G40" s="114">
        <v>42643</v>
      </c>
      <c r="H40" s="100"/>
      <c r="I40" s="103">
        <v>7.2100000000000088</v>
      </c>
      <c r="J40" s="101" t="s">
        <v>28</v>
      </c>
      <c r="K40" s="101" t="s">
        <v>137</v>
      </c>
      <c r="L40" s="102">
        <v>3.330000000000008E-2</v>
      </c>
      <c r="M40" s="102">
        <v>3.3300000000000073E-2</v>
      </c>
      <c r="N40" s="103">
        <v>7194.2969311258466</v>
      </c>
      <c r="O40" s="115">
        <v>116.39</v>
      </c>
      <c r="P40" s="103">
        <v>8.373438671940038</v>
      </c>
      <c r="Q40" s="104">
        <v>4.1514042054686985E-3</v>
      </c>
      <c r="R40" s="104">
        <v>3.0863362090224699E-4</v>
      </c>
    </row>
    <row r="41" spans="2:18">
      <c r="B41" s="99" t="s">
        <v>3892</v>
      </c>
      <c r="C41" s="101" t="s">
        <v>3441</v>
      </c>
      <c r="D41" s="100">
        <v>6025</v>
      </c>
      <c r="E41" s="100"/>
      <c r="F41" s="100" t="s">
        <v>689</v>
      </c>
      <c r="G41" s="114">
        <v>43100</v>
      </c>
      <c r="H41" s="100"/>
      <c r="I41" s="103">
        <v>8.269999999999996</v>
      </c>
      <c r="J41" s="101" t="s">
        <v>28</v>
      </c>
      <c r="K41" s="101" t="s">
        <v>137</v>
      </c>
      <c r="L41" s="102">
        <v>3.8600000000000009E-2</v>
      </c>
      <c r="M41" s="102">
        <v>3.8600000000000009E-2</v>
      </c>
      <c r="N41" s="103">
        <v>9157.8009430047259</v>
      </c>
      <c r="O41" s="115">
        <v>117.35</v>
      </c>
      <c r="P41" s="103">
        <v>10.746678090788492</v>
      </c>
      <c r="Q41" s="104">
        <v>5.3280147343076102E-3</v>
      </c>
      <c r="R41" s="104">
        <v>3.961080150912999E-4</v>
      </c>
    </row>
    <row r="42" spans="2:18">
      <c r="B42" s="99" t="s">
        <v>3892</v>
      </c>
      <c r="C42" s="101" t="s">
        <v>3441</v>
      </c>
      <c r="D42" s="100">
        <v>5022</v>
      </c>
      <c r="E42" s="100"/>
      <c r="F42" s="100" t="s">
        <v>689</v>
      </c>
      <c r="G42" s="114">
        <v>42551</v>
      </c>
      <c r="H42" s="100"/>
      <c r="I42" s="103">
        <v>6.9700000000001099</v>
      </c>
      <c r="J42" s="101" t="s">
        <v>28</v>
      </c>
      <c r="K42" s="101" t="s">
        <v>137</v>
      </c>
      <c r="L42" s="102">
        <v>2.2400000000000447E-2</v>
      </c>
      <c r="M42" s="102">
        <v>2.240000000000044E-2</v>
      </c>
      <c r="N42" s="103">
        <v>6423.6351013908934</v>
      </c>
      <c r="O42" s="115">
        <v>115.74</v>
      </c>
      <c r="P42" s="103">
        <v>7.4347133006612509</v>
      </c>
      <c r="Q42" s="104">
        <v>3.686000611224182E-3</v>
      </c>
      <c r="R42" s="104">
        <v>2.7403347373195039E-4</v>
      </c>
    </row>
    <row r="43" spans="2:18">
      <c r="B43" s="99" t="s">
        <v>3892</v>
      </c>
      <c r="C43" s="101" t="s">
        <v>3441</v>
      </c>
      <c r="D43" s="100">
        <v>6024</v>
      </c>
      <c r="E43" s="100"/>
      <c r="F43" s="100" t="s">
        <v>689</v>
      </c>
      <c r="G43" s="114">
        <v>43100</v>
      </c>
      <c r="H43" s="100"/>
      <c r="I43" s="103">
        <v>7.3600000000000847</v>
      </c>
      <c r="J43" s="101" t="s">
        <v>28</v>
      </c>
      <c r="K43" s="101" t="s">
        <v>137</v>
      </c>
      <c r="L43" s="102">
        <v>1.630000000000028E-2</v>
      </c>
      <c r="M43" s="102">
        <v>1.6300000000000286E-2</v>
      </c>
      <c r="N43" s="103">
        <v>6657.6611490732103</v>
      </c>
      <c r="O43" s="115">
        <v>121.02</v>
      </c>
      <c r="P43" s="103">
        <v>8.0571023162526014</v>
      </c>
      <c r="Q43" s="104">
        <v>3.994570181981523E-3</v>
      </c>
      <c r="R43" s="104">
        <v>2.9697389080760782E-4</v>
      </c>
    </row>
    <row r="44" spans="2:18">
      <c r="B44" s="99" t="s">
        <v>3892</v>
      </c>
      <c r="C44" s="101" t="s">
        <v>3441</v>
      </c>
      <c r="D44" s="100">
        <v>5209</v>
      </c>
      <c r="E44" s="100"/>
      <c r="F44" s="100" t="s">
        <v>689</v>
      </c>
      <c r="G44" s="114">
        <v>42643</v>
      </c>
      <c r="H44" s="100"/>
      <c r="I44" s="103">
        <v>6.0100000000001179</v>
      </c>
      <c r="J44" s="101" t="s">
        <v>28</v>
      </c>
      <c r="K44" s="101" t="s">
        <v>137</v>
      </c>
      <c r="L44" s="102">
        <v>2.0400000000000165E-2</v>
      </c>
      <c r="M44" s="102">
        <v>2.0400000000000168E-2</v>
      </c>
      <c r="N44" s="103">
        <v>4850.9681687505918</v>
      </c>
      <c r="O44" s="115">
        <v>116.04</v>
      </c>
      <c r="P44" s="103">
        <v>5.6290650804521336</v>
      </c>
      <c r="Q44" s="104">
        <v>2.7907918554602299E-3</v>
      </c>
      <c r="R44" s="104">
        <v>2.0747972322245737E-4</v>
      </c>
    </row>
    <row r="45" spans="2:18">
      <c r="B45" s="105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3"/>
      <c r="O45" s="115"/>
      <c r="P45" s="100"/>
      <c r="Q45" s="104"/>
      <c r="R45" s="100"/>
    </row>
    <row r="46" spans="2:18">
      <c r="B46" s="98" t="s">
        <v>38</v>
      </c>
      <c r="C46" s="94"/>
      <c r="D46" s="93"/>
      <c r="E46" s="93"/>
      <c r="F46" s="93"/>
      <c r="G46" s="112"/>
      <c r="H46" s="93"/>
      <c r="I46" s="96">
        <v>5.1558873062819446</v>
      </c>
      <c r="J46" s="94"/>
      <c r="K46" s="94"/>
      <c r="L46" s="95"/>
      <c r="M46" s="95">
        <v>4.3461047216737721E-2</v>
      </c>
      <c r="N46" s="96"/>
      <c r="O46" s="113"/>
      <c r="P46" s="96">
        <v>930.36408707016494</v>
      </c>
      <c r="Q46" s="97">
        <v>0.46125821600903544</v>
      </c>
      <c r="R46" s="97">
        <v>3.4291961546468297E-2</v>
      </c>
    </row>
    <row r="47" spans="2:18">
      <c r="B47" s="99" t="s">
        <v>3894</v>
      </c>
      <c r="C47" s="101" t="s">
        <v>3457</v>
      </c>
      <c r="D47" s="100" t="s">
        <v>3458</v>
      </c>
      <c r="E47" s="100"/>
      <c r="F47" s="100" t="s">
        <v>369</v>
      </c>
      <c r="G47" s="114">
        <v>42368</v>
      </c>
      <c r="H47" s="100" t="s">
        <v>334</v>
      </c>
      <c r="I47" s="103">
        <v>6.9499999999998039</v>
      </c>
      <c r="J47" s="101" t="s">
        <v>133</v>
      </c>
      <c r="K47" s="101" t="s">
        <v>137</v>
      </c>
      <c r="L47" s="102">
        <v>3.1699999999999999E-2</v>
      </c>
      <c r="M47" s="102">
        <v>2.5199999999999313E-2</v>
      </c>
      <c r="N47" s="103">
        <v>1587.732457093382</v>
      </c>
      <c r="O47" s="115">
        <v>117.61</v>
      </c>
      <c r="P47" s="103">
        <v>1.867332259461812</v>
      </c>
      <c r="Q47" s="104">
        <v>9.2579062182837526E-4</v>
      </c>
      <c r="R47" s="104">
        <v>6.8827340743124536E-5</v>
      </c>
    </row>
    <row r="48" spans="2:18">
      <c r="B48" s="99" t="s">
        <v>3894</v>
      </c>
      <c r="C48" s="101" t="s">
        <v>3457</v>
      </c>
      <c r="D48" s="100" t="s">
        <v>3459</v>
      </c>
      <c r="E48" s="100"/>
      <c r="F48" s="100" t="s">
        <v>369</v>
      </c>
      <c r="G48" s="114">
        <v>42388</v>
      </c>
      <c r="H48" s="100" t="s">
        <v>334</v>
      </c>
      <c r="I48" s="103">
        <v>6.9500000000000908</v>
      </c>
      <c r="J48" s="101" t="s">
        <v>133</v>
      </c>
      <c r="K48" s="101" t="s">
        <v>137</v>
      </c>
      <c r="L48" s="102">
        <v>3.1899999999999998E-2</v>
      </c>
      <c r="M48" s="102">
        <v>2.5400000000000578E-2</v>
      </c>
      <c r="N48" s="103">
        <v>2222.825456659139</v>
      </c>
      <c r="O48" s="115">
        <v>117.76</v>
      </c>
      <c r="P48" s="103">
        <v>2.6175991367688094</v>
      </c>
      <c r="Q48" s="104">
        <v>1.2977597962266518E-3</v>
      </c>
      <c r="R48" s="104">
        <v>9.6481162793824645E-5</v>
      </c>
    </row>
    <row r="49" spans="2:18">
      <c r="B49" s="99" t="s">
        <v>3894</v>
      </c>
      <c r="C49" s="101" t="s">
        <v>3457</v>
      </c>
      <c r="D49" s="100" t="s">
        <v>3460</v>
      </c>
      <c r="E49" s="100"/>
      <c r="F49" s="100" t="s">
        <v>369</v>
      </c>
      <c r="G49" s="114">
        <v>42509</v>
      </c>
      <c r="H49" s="100" t="s">
        <v>334</v>
      </c>
      <c r="I49" s="103">
        <v>7.0099999999999465</v>
      </c>
      <c r="J49" s="101" t="s">
        <v>133</v>
      </c>
      <c r="K49" s="101" t="s">
        <v>137</v>
      </c>
      <c r="L49" s="102">
        <v>2.7400000000000001E-2</v>
      </c>
      <c r="M49" s="102">
        <v>2.6999999999999726E-2</v>
      </c>
      <c r="N49" s="103">
        <v>2222.825456659139</v>
      </c>
      <c r="O49" s="115">
        <v>113.61</v>
      </c>
      <c r="P49" s="103">
        <v>2.525352041584711</v>
      </c>
      <c r="Q49" s="104">
        <v>1.2520253024430113E-3</v>
      </c>
      <c r="R49" s="104">
        <v>9.3081059667758973E-5</v>
      </c>
    </row>
    <row r="50" spans="2:18">
      <c r="B50" s="99" t="s">
        <v>3894</v>
      </c>
      <c r="C50" s="101" t="s">
        <v>3457</v>
      </c>
      <c r="D50" s="100" t="s">
        <v>3461</v>
      </c>
      <c r="E50" s="100"/>
      <c r="F50" s="100" t="s">
        <v>369</v>
      </c>
      <c r="G50" s="114">
        <v>42723</v>
      </c>
      <c r="H50" s="100" t="s">
        <v>334</v>
      </c>
      <c r="I50" s="103">
        <v>6.9200000000006989</v>
      </c>
      <c r="J50" s="101" t="s">
        <v>133</v>
      </c>
      <c r="K50" s="101" t="s">
        <v>137</v>
      </c>
      <c r="L50" s="102">
        <v>3.15E-2</v>
      </c>
      <c r="M50" s="102">
        <v>2.8300000000002372E-2</v>
      </c>
      <c r="N50" s="103">
        <v>317.54648775224899</v>
      </c>
      <c r="O50" s="115">
        <v>115.42</v>
      </c>
      <c r="P50" s="103">
        <v>0.3665121474175061</v>
      </c>
      <c r="Q50" s="104">
        <v>1.8171030203435805E-4</v>
      </c>
      <c r="R50" s="104">
        <v>1.3509141894260124E-5</v>
      </c>
    </row>
    <row r="51" spans="2:18">
      <c r="B51" s="99" t="s">
        <v>3894</v>
      </c>
      <c r="C51" s="101" t="s">
        <v>3457</v>
      </c>
      <c r="D51" s="100" t="s">
        <v>3462</v>
      </c>
      <c r="E51" s="100"/>
      <c r="F51" s="100" t="s">
        <v>369</v>
      </c>
      <c r="G51" s="114">
        <v>42918</v>
      </c>
      <c r="H51" s="100" t="s">
        <v>334</v>
      </c>
      <c r="I51" s="103">
        <v>6.8899999999997439</v>
      </c>
      <c r="J51" s="101" t="s">
        <v>133</v>
      </c>
      <c r="K51" s="101" t="s">
        <v>137</v>
      </c>
      <c r="L51" s="102">
        <v>3.1899999999999998E-2</v>
      </c>
      <c r="M51" s="102">
        <v>3.0999999999998588E-2</v>
      </c>
      <c r="N51" s="103">
        <v>1587.732457093382</v>
      </c>
      <c r="O51" s="115">
        <v>112.84</v>
      </c>
      <c r="P51" s="103">
        <v>1.7915973286611393</v>
      </c>
      <c r="Q51" s="104">
        <v>8.8824256988164158E-4</v>
      </c>
      <c r="R51" s="104">
        <v>6.6035853656687548E-5</v>
      </c>
    </row>
    <row r="52" spans="2:18">
      <c r="B52" s="99" t="s">
        <v>3894</v>
      </c>
      <c r="C52" s="101" t="s">
        <v>3457</v>
      </c>
      <c r="D52" s="100" t="s">
        <v>3463</v>
      </c>
      <c r="E52" s="100"/>
      <c r="F52" s="100" t="s">
        <v>369</v>
      </c>
      <c r="G52" s="114">
        <v>43915</v>
      </c>
      <c r="H52" s="100" t="s">
        <v>334</v>
      </c>
      <c r="I52" s="103">
        <v>6.9200000000000257</v>
      </c>
      <c r="J52" s="101" t="s">
        <v>133</v>
      </c>
      <c r="K52" s="101" t="s">
        <v>137</v>
      </c>
      <c r="L52" s="102">
        <v>2.6600000000000002E-2</v>
      </c>
      <c r="M52" s="102">
        <v>3.6699999999999774E-2</v>
      </c>
      <c r="N52" s="103">
        <v>3342.5946635181158</v>
      </c>
      <c r="O52" s="115">
        <v>104.04</v>
      </c>
      <c r="P52" s="103">
        <v>3.477635423101245</v>
      </c>
      <c r="Q52" s="104">
        <v>1.7241507206506483E-3</v>
      </c>
      <c r="R52" s="104">
        <v>1.2818093675259212E-4</v>
      </c>
    </row>
    <row r="53" spans="2:18">
      <c r="B53" s="99" t="s">
        <v>3894</v>
      </c>
      <c r="C53" s="101" t="s">
        <v>3457</v>
      </c>
      <c r="D53" s="100" t="s">
        <v>3464</v>
      </c>
      <c r="E53" s="100"/>
      <c r="F53" s="100" t="s">
        <v>369</v>
      </c>
      <c r="G53" s="114">
        <v>44168</v>
      </c>
      <c r="H53" s="100" t="s">
        <v>334</v>
      </c>
      <c r="I53" s="103">
        <v>7.0400000000001981</v>
      </c>
      <c r="J53" s="101" t="s">
        <v>133</v>
      </c>
      <c r="K53" s="101" t="s">
        <v>137</v>
      </c>
      <c r="L53" s="102">
        <v>1.89E-2</v>
      </c>
      <c r="M53" s="102">
        <v>3.91000000000013E-2</v>
      </c>
      <c r="N53" s="103">
        <v>3385.3570629467517</v>
      </c>
      <c r="O53" s="115">
        <v>96.65</v>
      </c>
      <c r="P53" s="103">
        <v>3.2719476182576663</v>
      </c>
      <c r="Q53" s="104">
        <v>1.6221743103017302E-3</v>
      </c>
      <c r="R53" s="104">
        <v>1.2059956254404366E-4</v>
      </c>
    </row>
    <row r="54" spans="2:18">
      <c r="B54" s="99" t="s">
        <v>3894</v>
      </c>
      <c r="C54" s="101" t="s">
        <v>3457</v>
      </c>
      <c r="D54" s="100" t="s">
        <v>3465</v>
      </c>
      <c r="E54" s="100"/>
      <c r="F54" s="100" t="s">
        <v>369</v>
      </c>
      <c r="G54" s="114">
        <v>44277</v>
      </c>
      <c r="H54" s="100" t="s">
        <v>334</v>
      </c>
      <c r="I54" s="103">
        <v>6.9700000000000015</v>
      </c>
      <c r="J54" s="101" t="s">
        <v>133</v>
      </c>
      <c r="K54" s="101" t="s">
        <v>137</v>
      </c>
      <c r="L54" s="102">
        <v>1.9E-2</v>
      </c>
      <c r="M54" s="102">
        <v>4.6100000000000065E-2</v>
      </c>
      <c r="N54" s="103">
        <v>5148.011240854491</v>
      </c>
      <c r="O54" s="115">
        <v>92.37</v>
      </c>
      <c r="P54" s="103">
        <v>4.7552180345477426</v>
      </c>
      <c r="Q54" s="104">
        <v>2.3575537983809409E-3</v>
      </c>
      <c r="R54" s="104">
        <v>1.7527090335064266E-4</v>
      </c>
    </row>
    <row r="55" spans="2:18">
      <c r="B55" s="99" t="s">
        <v>3895</v>
      </c>
      <c r="C55" s="101" t="s">
        <v>3457</v>
      </c>
      <c r="D55" s="100" t="s">
        <v>3466</v>
      </c>
      <c r="E55" s="100"/>
      <c r="F55" s="100" t="s">
        <v>350</v>
      </c>
      <c r="G55" s="114">
        <v>42186</v>
      </c>
      <c r="H55" s="100" t="s">
        <v>135</v>
      </c>
      <c r="I55" s="103">
        <v>1.92</v>
      </c>
      <c r="J55" s="101" t="s">
        <v>133</v>
      </c>
      <c r="K55" s="101" t="s">
        <v>136</v>
      </c>
      <c r="L55" s="102">
        <v>9.8519999999999996E-2</v>
      </c>
      <c r="M55" s="102">
        <v>6.2E-2</v>
      </c>
      <c r="N55" s="103">
        <v>1913.82831581</v>
      </c>
      <c r="O55" s="115">
        <v>109.67</v>
      </c>
      <c r="P55" s="103">
        <v>8.0261764411800005</v>
      </c>
      <c r="Q55" s="104">
        <v>3.9792376748880604E-3</v>
      </c>
      <c r="R55" s="104">
        <v>2.9583400489249236E-4</v>
      </c>
    </row>
    <row r="56" spans="2:18">
      <c r="B56" s="99" t="s">
        <v>3895</v>
      </c>
      <c r="C56" s="101" t="s">
        <v>3457</v>
      </c>
      <c r="D56" s="100" t="s">
        <v>3467</v>
      </c>
      <c r="E56" s="100"/>
      <c r="F56" s="100" t="s">
        <v>350</v>
      </c>
      <c r="G56" s="114">
        <v>43100</v>
      </c>
      <c r="H56" s="100" t="s">
        <v>135</v>
      </c>
      <c r="I56" s="103">
        <v>1.9200000000000004</v>
      </c>
      <c r="J56" s="101" t="s">
        <v>133</v>
      </c>
      <c r="K56" s="101" t="s">
        <v>136</v>
      </c>
      <c r="L56" s="102">
        <v>9.8519999999999996E-2</v>
      </c>
      <c r="M56" s="102">
        <v>6.200000000000002E-2</v>
      </c>
      <c r="N56" s="103">
        <v>2587.8896119999999</v>
      </c>
      <c r="O56" s="115">
        <v>109.67</v>
      </c>
      <c r="P56" s="103">
        <v>10.853041771789998</v>
      </c>
      <c r="Q56" s="104">
        <v>5.380747984041495E-3</v>
      </c>
      <c r="R56" s="104">
        <v>4.0002843647206349E-4</v>
      </c>
    </row>
    <row r="57" spans="2:18">
      <c r="B57" s="99" t="s">
        <v>3895</v>
      </c>
      <c r="C57" s="101" t="s">
        <v>3457</v>
      </c>
      <c r="D57" s="100" t="s">
        <v>3468</v>
      </c>
      <c r="E57" s="100"/>
      <c r="F57" s="100" t="s">
        <v>350</v>
      </c>
      <c r="G57" s="114">
        <v>38533</v>
      </c>
      <c r="H57" s="100" t="s">
        <v>135</v>
      </c>
      <c r="I57" s="103">
        <v>1.9300000000000002</v>
      </c>
      <c r="J57" s="101" t="s">
        <v>133</v>
      </c>
      <c r="K57" s="101" t="s">
        <v>137</v>
      </c>
      <c r="L57" s="102">
        <v>3.8450999999999999E-2</v>
      </c>
      <c r="M57" s="102">
        <v>2.3900000000000001E-2</v>
      </c>
      <c r="N57" s="103">
        <v>25105.092383019997</v>
      </c>
      <c r="O57" s="115">
        <v>147.99</v>
      </c>
      <c r="P57" s="103">
        <v>37.153040145419993</v>
      </c>
      <c r="Q57" s="104">
        <v>1.8419826447466984E-2</v>
      </c>
      <c r="R57" s="104">
        <v>1.3694107948784688E-3</v>
      </c>
    </row>
    <row r="58" spans="2:18">
      <c r="B58" s="99" t="s">
        <v>3896</v>
      </c>
      <c r="C58" s="101" t="s">
        <v>3441</v>
      </c>
      <c r="D58" s="100">
        <v>4069</v>
      </c>
      <c r="E58" s="100"/>
      <c r="F58" s="100" t="s">
        <v>383</v>
      </c>
      <c r="G58" s="114">
        <v>42052</v>
      </c>
      <c r="H58" s="100" t="s">
        <v>135</v>
      </c>
      <c r="I58" s="103">
        <v>3.8599999999999794</v>
      </c>
      <c r="J58" s="101" t="s">
        <v>699</v>
      </c>
      <c r="K58" s="101" t="s">
        <v>137</v>
      </c>
      <c r="L58" s="102">
        <v>2.9779E-2</v>
      </c>
      <c r="M58" s="102">
        <v>2.3299999999999859E-2</v>
      </c>
      <c r="N58" s="103">
        <v>5049.4351736017861</v>
      </c>
      <c r="O58" s="115">
        <v>116.86</v>
      </c>
      <c r="P58" s="103">
        <v>5.9007703706676802</v>
      </c>
      <c r="Q58" s="104">
        <v>2.9254985785450698E-3</v>
      </c>
      <c r="R58" s="104">
        <v>2.1749441262581228E-4</v>
      </c>
    </row>
    <row r="59" spans="2:18">
      <c r="B59" s="99" t="s">
        <v>3897</v>
      </c>
      <c r="C59" s="101" t="s">
        <v>3457</v>
      </c>
      <c r="D59" s="100" t="s">
        <v>3469</v>
      </c>
      <c r="E59" s="100"/>
      <c r="F59" s="100" t="s">
        <v>383</v>
      </c>
      <c r="G59" s="114">
        <v>42122</v>
      </c>
      <c r="H59" s="100" t="s">
        <v>135</v>
      </c>
      <c r="I59" s="103">
        <v>4.2099999999999849</v>
      </c>
      <c r="J59" s="101" t="s">
        <v>349</v>
      </c>
      <c r="K59" s="101" t="s">
        <v>137</v>
      </c>
      <c r="L59" s="102">
        <v>2.98E-2</v>
      </c>
      <c r="M59" s="102">
        <v>2.809999999999992E-2</v>
      </c>
      <c r="N59" s="103">
        <v>31076.415247331639</v>
      </c>
      <c r="O59" s="115">
        <v>113.73</v>
      </c>
      <c r="P59" s="103">
        <v>35.343207136599489</v>
      </c>
      <c r="Q59" s="104">
        <v>1.7522542946819722E-2</v>
      </c>
      <c r="R59" s="104">
        <v>1.3027027987224207E-3</v>
      </c>
    </row>
    <row r="60" spans="2:18">
      <c r="B60" s="99" t="s">
        <v>3895</v>
      </c>
      <c r="C60" s="101" t="s">
        <v>3457</v>
      </c>
      <c r="D60" s="100" t="s">
        <v>3470</v>
      </c>
      <c r="E60" s="100"/>
      <c r="F60" s="100" t="s">
        <v>383</v>
      </c>
      <c r="G60" s="114">
        <v>39261</v>
      </c>
      <c r="H60" s="100" t="s">
        <v>135</v>
      </c>
      <c r="I60" s="103">
        <v>1.9</v>
      </c>
      <c r="J60" s="101" t="s">
        <v>133</v>
      </c>
      <c r="K60" s="101" t="s">
        <v>137</v>
      </c>
      <c r="L60" s="102">
        <v>4.7039999999999998E-2</v>
      </c>
      <c r="M60" s="102">
        <v>4.8600000000000004E-2</v>
      </c>
      <c r="N60" s="103">
        <v>6549.1239382100002</v>
      </c>
      <c r="O60" s="115">
        <v>135.43</v>
      </c>
      <c r="P60" s="103">
        <v>8.8694788614599993</v>
      </c>
      <c r="Q60" s="104">
        <v>4.3973322416714818E-3</v>
      </c>
      <c r="R60" s="104">
        <v>3.2691699118805477E-4</v>
      </c>
    </row>
    <row r="61" spans="2:18">
      <c r="B61" s="99" t="s">
        <v>3898</v>
      </c>
      <c r="C61" s="101" t="s">
        <v>3441</v>
      </c>
      <c r="D61" s="100">
        <v>4099</v>
      </c>
      <c r="E61" s="100"/>
      <c r="F61" s="100" t="s">
        <v>383</v>
      </c>
      <c r="G61" s="114">
        <v>42052</v>
      </c>
      <c r="H61" s="100" t="s">
        <v>135</v>
      </c>
      <c r="I61" s="103">
        <v>3.8699999999999615</v>
      </c>
      <c r="J61" s="101" t="s">
        <v>699</v>
      </c>
      <c r="K61" s="101" t="s">
        <v>137</v>
      </c>
      <c r="L61" s="102">
        <v>2.9779E-2</v>
      </c>
      <c r="M61" s="102">
        <v>3.2399999999999513E-2</v>
      </c>
      <c r="N61" s="103">
        <v>3666.6678682322927</v>
      </c>
      <c r="O61" s="115">
        <v>112.96</v>
      </c>
      <c r="P61" s="103">
        <v>4.1418683226288229</v>
      </c>
      <c r="Q61" s="104">
        <v>2.0534657560315156E-3</v>
      </c>
      <c r="R61" s="104">
        <v>1.5266366277894722E-4</v>
      </c>
    </row>
    <row r="62" spans="2:18">
      <c r="B62" s="99" t="s">
        <v>3898</v>
      </c>
      <c r="C62" s="101" t="s">
        <v>3441</v>
      </c>
      <c r="D62" s="100" t="s">
        <v>3471</v>
      </c>
      <c r="E62" s="100"/>
      <c r="F62" s="100" t="s">
        <v>383</v>
      </c>
      <c r="G62" s="114">
        <v>42054</v>
      </c>
      <c r="H62" s="100" t="s">
        <v>135</v>
      </c>
      <c r="I62" s="103">
        <v>3.8700000000037149</v>
      </c>
      <c r="J62" s="101" t="s">
        <v>699</v>
      </c>
      <c r="K62" s="101" t="s">
        <v>137</v>
      </c>
      <c r="L62" s="102">
        <v>2.9779E-2</v>
      </c>
      <c r="M62" s="102">
        <v>3.2400000000035185E-2</v>
      </c>
      <c r="N62" s="103">
        <v>103.69536098633399</v>
      </c>
      <c r="O62" s="115">
        <v>112.96</v>
      </c>
      <c r="P62" s="103">
        <v>0.11713428659896999</v>
      </c>
      <c r="Q62" s="104">
        <v>5.8073127306833875E-5</v>
      </c>
      <c r="R62" s="104">
        <v>4.3174113313790727E-6</v>
      </c>
    </row>
    <row r="63" spans="2:18">
      <c r="B63" s="99" t="s">
        <v>3899</v>
      </c>
      <c r="C63" s="101" t="s">
        <v>3457</v>
      </c>
      <c r="D63" s="100" t="s">
        <v>3472</v>
      </c>
      <c r="E63" s="100"/>
      <c r="F63" s="100" t="s">
        <v>3446</v>
      </c>
      <c r="G63" s="114">
        <v>40742</v>
      </c>
      <c r="H63" s="100" t="s">
        <v>3439</v>
      </c>
      <c r="I63" s="103">
        <v>3.0600000000000054</v>
      </c>
      <c r="J63" s="101" t="s">
        <v>338</v>
      </c>
      <c r="K63" s="101" t="s">
        <v>137</v>
      </c>
      <c r="L63" s="102">
        <v>4.4999999999999998E-2</v>
      </c>
      <c r="M63" s="102">
        <v>2.0600000000000052E-2</v>
      </c>
      <c r="N63" s="103">
        <v>11487.406615365149</v>
      </c>
      <c r="O63" s="115">
        <v>124.81</v>
      </c>
      <c r="P63" s="103">
        <v>14.337432750173219</v>
      </c>
      <c r="Q63" s="104">
        <v>7.1082479906553701E-3</v>
      </c>
      <c r="R63" s="104">
        <v>5.2845837385266149E-4</v>
      </c>
    </row>
    <row r="64" spans="2:18">
      <c r="B64" s="99" t="s">
        <v>3900</v>
      </c>
      <c r="C64" s="101" t="s">
        <v>3457</v>
      </c>
      <c r="D64" s="100" t="s">
        <v>3473</v>
      </c>
      <c r="E64" s="100"/>
      <c r="F64" s="100" t="s">
        <v>3446</v>
      </c>
      <c r="G64" s="114">
        <v>41534</v>
      </c>
      <c r="H64" s="100" t="s">
        <v>3439</v>
      </c>
      <c r="I64" s="103">
        <v>5.3799999999999866</v>
      </c>
      <c r="J64" s="101" t="s">
        <v>580</v>
      </c>
      <c r="K64" s="101" t="s">
        <v>137</v>
      </c>
      <c r="L64" s="102">
        <v>3.9842000000000002E-2</v>
      </c>
      <c r="M64" s="102">
        <v>3.5099999999999923E-2</v>
      </c>
      <c r="N64" s="103">
        <v>33930.684434030765</v>
      </c>
      <c r="O64" s="115">
        <v>115.19</v>
      </c>
      <c r="P64" s="103">
        <v>39.084753036892032</v>
      </c>
      <c r="Q64" s="104">
        <v>1.9377535858809355E-2</v>
      </c>
      <c r="R64" s="104">
        <v>1.4406111186160084E-3</v>
      </c>
    </row>
    <row r="65" spans="2:18">
      <c r="B65" s="99" t="s">
        <v>3901</v>
      </c>
      <c r="C65" s="101" t="s">
        <v>3457</v>
      </c>
      <c r="D65" s="100" t="s">
        <v>3474</v>
      </c>
      <c r="E65" s="100"/>
      <c r="F65" s="100" t="s">
        <v>490</v>
      </c>
      <c r="G65" s="114">
        <v>43431</v>
      </c>
      <c r="H65" s="100" t="s">
        <v>334</v>
      </c>
      <c r="I65" s="103">
        <v>7.7900000000007807</v>
      </c>
      <c r="J65" s="101" t="s">
        <v>349</v>
      </c>
      <c r="K65" s="101" t="s">
        <v>137</v>
      </c>
      <c r="L65" s="102">
        <v>3.6600000000000001E-2</v>
      </c>
      <c r="M65" s="102">
        <v>3.4800000000003294E-2</v>
      </c>
      <c r="N65" s="103">
        <v>988.48046142072383</v>
      </c>
      <c r="O65" s="115">
        <v>112.62</v>
      </c>
      <c r="P65" s="103">
        <v>1.1132267663217201</v>
      </c>
      <c r="Q65" s="104">
        <v>5.5191832894592235E-4</v>
      </c>
      <c r="R65" s="104">
        <v>4.1032032506135061E-5</v>
      </c>
    </row>
    <row r="66" spans="2:18">
      <c r="B66" s="99" t="s">
        <v>3901</v>
      </c>
      <c r="C66" s="101" t="s">
        <v>3457</v>
      </c>
      <c r="D66" s="100" t="s">
        <v>3475</v>
      </c>
      <c r="E66" s="100"/>
      <c r="F66" s="100" t="s">
        <v>490</v>
      </c>
      <c r="G66" s="114">
        <v>43276</v>
      </c>
      <c r="H66" s="100" t="s">
        <v>334</v>
      </c>
      <c r="I66" s="103">
        <v>7.8499999999992749</v>
      </c>
      <c r="J66" s="101" t="s">
        <v>349</v>
      </c>
      <c r="K66" s="101" t="s">
        <v>137</v>
      </c>
      <c r="L66" s="102">
        <v>3.2599999999999997E-2</v>
      </c>
      <c r="M66" s="102">
        <v>3.5599999999996086E-2</v>
      </c>
      <c r="N66" s="103">
        <v>984.85174838086505</v>
      </c>
      <c r="O66" s="115">
        <v>109.1</v>
      </c>
      <c r="P66" s="103">
        <v>1.074473301021156</v>
      </c>
      <c r="Q66" s="104">
        <v>5.3270503974319947E-4</v>
      </c>
      <c r="R66" s="104">
        <v>3.960363220527616E-5</v>
      </c>
    </row>
    <row r="67" spans="2:18">
      <c r="B67" s="99" t="s">
        <v>3901</v>
      </c>
      <c r="C67" s="101" t="s">
        <v>3457</v>
      </c>
      <c r="D67" s="100" t="s">
        <v>3476</v>
      </c>
      <c r="E67" s="100"/>
      <c r="F67" s="100" t="s">
        <v>490</v>
      </c>
      <c r="G67" s="114">
        <v>43222</v>
      </c>
      <c r="H67" s="100" t="s">
        <v>334</v>
      </c>
      <c r="I67" s="103">
        <v>7.8500000000001657</v>
      </c>
      <c r="J67" s="101" t="s">
        <v>349</v>
      </c>
      <c r="K67" s="101" t="s">
        <v>137</v>
      </c>
      <c r="L67" s="102">
        <v>3.2199999999999999E-2</v>
      </c>
      <c r="M67" s="102">
        <v>3.5700000000000953E-2</v>
      </c>
      <c r="N67" s="103">
        <v>4706.2802426071958</v>
      </c>
      <c r="O67" s="115">
        <v>109.67</v>
      </c>
      <c r="P67" s="103">
        <v>5.1613772247997414</v>
      </c>
      <c r="Q67" s="104">
        <v>2.5589204097054194E-3</v>
      </c>
      <c r="R67" s="104">
        <v>1.902413816047284E-4</v>
      </c>
    </row>
    <row r="68" spans="2:18">
      <c r="B68" s="99" t="s">
        <v>3901</v>
      </c>
      <c r="C68" s="101" t="s">
        <v>3457</v>
      </c>
      <c r="D68" s="100" t="s">
        <v>3477</v>
      </c>
      <c r="E68" s="100"/>
      <c r="F68" s="100" t="s">
        <v>490</v>
      </c>
      <c r="G68" s="114">
        <v>43922</v>
      </c>
      <c r="H68" s="100" t="s">
        <v>334</v>
      </c>
      <c r="I68" s="103">
        <v>7.9899999999992799</v>
      </c>
      <c r="J68" s="101" t="s">
        <v>349</v>
      </c>
      <c r="K68" s="101" t="s">
        <v>137</v>
      </c>
      <c r="L68" s="102">
        <v>2.7699999999999999E-2</v>
      </c>
      <c r="M68" s="102">
        <v>3.319999999999735E-2</v>
      </c>
      <c r="N68" s="103">
        <v>1132.329601355204</v>
      </c>
      <c r="O68" s="115">
        <v>106.73</v>
      </c>
      <c r="P68" s="103">
        <v>1.20853534454718</v>
      </c>
      <c r="Q68" s="104">
        <v>5.9917065238961282E-4</v>
      </c>
      <c r="R68" s="104">
        <v>4.4544977755180937E-5</v>
      </c>
    </row>
    <row r="69" spans="2:18">
      <c r="B69" s="99" t="s">
        <v>3901</v>
      </c>
      <c r="C69" s="101" t="s">
        <v>3457</v>
      </c>
      <c r="D69" s="100" t="s">
        <v>3478</v>
      </c>
      <c r="E69" s="100"/>
      <c r="F69" s="100" t="s">
        <v>490</v>
      </c>
      <c r="G69" s="114">
        <v>43978</v>
      </c>
      <c r="H69" s="100" t="s">
        <v>334</v>
      </c>
      <c r="I69" s="103">
        <v>8.0199999999998841</v>
      </c>
      <c r="J69" s="101" t="s">
        <v>349</v>
      </c>
      <c r="K69" s="101" t="s">
        <v>137</v>
      </c>
      <c r="L69" s="102">
        <v>2.3E-2</v>
      </c>
      <c r="M69" s="102">
        <v>3.7200000000001746E-2</v>
      </c>
      <c r="N69" s="103">
        <v>475.00589019527303</v>
      </c>
      <c r="O69" s="115">
        <v>99.39</v>
      </c>
      <c r="P69" s="103">
        <v>0.47210840187494801</v>
      </c>
      <c r="Q69" s="104">
        <v>2.3406307513167398E-4</v>
      </c>
      <c r="R69" s="104">
        <v>1.7401276970871898E-5</v>
      </c>
    </row>
    <row r="70" spans="2:18">
      <c r="B70" s="99" t="s">
        <v>3901</v>
      </c>
      <c r="C70" s="101" t="s">
        <v>3457</v>
      </c>
      <c r="D70" s="100" t="s">
        <v>3479</v>
      </c>
      <c r="E70" s="100"/>
      <c r="F70" s="100" t="s">
        <v>490</v>
      </c>
      <c r="G70" s="114">
        <v>44010</v>
      </c>
      <c r="H70" s="100" t="s">
        <v>334</v>
      </c>
      <c r="I70" s="103">
        <v>8.0899999999990229</v>
      </c>
      <c r="J70" s="101" t="s">
        <v>349</v>
      </c>
      <c r="K70" s="101" t="s">
        <v>137</v>
      </c>
      <c r="L70" s="102">
        <v>2.2000000000000002E-2</v>
      </c>
      <c r="M70" s="102">
        <v>3.4799999999996591E-2</v>
      </c>
      <c r="N70" s="103">
        <v>744.80661241464202</v>
      </c>
      <c r="O70" s="115">
        <v>100.72</v>
      </c>
      <c r="P70" s="103">
        <v>0.75016927381460086</v>
      </c>
      <c r="Q70" s="104">
        <v>3.7192078429658967E-4</v>
      </c>
      <c r="R70" s="104">
        <v>2.765022451801954E-5</v>
      </c>
    </row>
    <row r="71" spans="2:18">
      <c r="B71" s="99" t="s">
        <v>3901</v>
      </c>
      <c r="C71" s="101" t="s">
        <v>3457</v>
      </c>
      <c r="D71" s="100" t="s">
        <v>3480</v>
      </c>
      <c r="E71" s="100"/>
      <c r="F71" s="100" t="s">
        <v>490</v>
      </c>
      <c r="G71" s="114">
        <v>44133</v>
      </c>
      <c r="H71" s="100" t="s">
        <v>334</v>
      </c>
      <c r="I71" s="103">
        <v>8.0000000000004707</v>
      </c>
      <c r="J71" s="101" t="s">
        <v>349</v>
      </c>
      <c r="K71" s="101" t="s">
        <v>137</v>
      </c>
      <c r="L71" s="102">
        <v>2.3799999999999998E-2</v>
      </c>
      <c r="M71" s="102">
        <v>3.7300000000002137E-2</v>
      </c>
      <c r="N71" s="103">
        <v>968.53657611188601</v>
      </c>
      <c r="O71" s="115">
        <v>100.3</v>
      </c>
      <c r="P71" s="103">
        <v>0.97144223615385705</v>
      </c>
      <c r="Q71" s="104">
        <v>4.8162404270701723E-4</v>
      </c>
      <c r="R71" s="104">
        <v>3.5806046546475213E-5</v>
      </c>
    </row>
    <row r="72" spans="2:18">
      <c r="B72" s="99" t="s">
        <v>3901</v>
      </c>
      <c r="C72" s="101" t="s">
        <v>3457</v>
      </c>
      <c r="D72" s="100" t="s">
        <v>3481</v>
      </c>
      <c r="E72" s="100"/>
      <c r="F72" s="100" t="s">
        <v>490</v>
      </c>
      <c r="G72" s="114">
        <v>44251</v>
      </c>
      <c r="H72" s="100" t="s">
        <v>334</v>
      </c>
      <c r="I72" s="103">
        <v>7.8999999999997117</v>
      </c>
      <c r="J72" s="101" t="s">
        <v>349</v>
      </c>
      <c r="K72" s="101" t="s">
        <v>137</v>
      </c>
      <c r="L72" s="102">
        <v>2.3599999999999999E-2</v>
      </c>
      <c r="M72" s="102">
        <v>4.2399999999998182E-2</v>
      </c>
      <c r="N72" s="103">
        <v>2875.7017392446078</v>
      </c>
      <c r="O72" s="115">
        <v>96.43</v>
      </c>
      <c r="P72" s="103">
        <v>2.7730390056794949</v>
      </c>
      <c r="Q72" s="104">
        <v>1.3748241601964683E-3</v>
      </c>
      <c r="R72" s="104">
        <v>1.0221046606504098E-4</v>
      </c>
    </row>
    <row r="73" spans="2:18">
      <c r="B73" s="99" t="s">
        <v>3901</v>
      </c>
      <c r="C73" s="101" t="s">
        <v>3457</v>
      </c>
      <c r="D73" s="100" t="s">
        <v>3482</v>
      </c>
      <c r="E73" s="100"/>
      <c r="F73" s="100" t="s">
        <v>490</v>
      </c>
      <c r="G73" s="114">
        <v>44294</v>
      </c>
      <c r="H73" s="100" t="s">
        <v>334</v>
      </c>
      <c r="I73" s="103">
        <v>7.8700000000000054</v>
      </c>
      <c r="J73" s="101" t="s">
        <v>349</v>
      </c>
      <c r="K73" s="101" t="s">
        <v>137</v>
      </c>
      <c r="L73" s="102">
        <v>2.3199999999999998E-2</v>
      </c>
      <c r="M73" s="102">
        <v>4.4099999999999674E-2</v>
      </c>
      <c r="N73" s="103">
        <v>2069.0325861026322</v>
      </c>
      <c r="O73" s="115">
        <v>94.6</v>
      </c>
      <c r="P73" s="103">
        <v>1.9573049005211318</v>
      </c>
      <c r="Q73" s="104">
        <v>9.703974811014303E-4</v>
      </c>
      <c r="R73" s="104">
        <v>7.2143610567292529E-5</v>
      </c>
    </row>
    <row r="74" spans="2:18">
      <c r="B74" s="99" t="s">
        <v>3901</v>
      </c>
      <c r="C74" s="101" t="s">
        <v>3457</v>
      </c>
      <c r="D74" s="100" t="s">
        <v>3483</v>
      </c>
      <c r="E74" s="100"/>
      <c r="F74" s="100" t="s">
        <v>490</v>
      </c>
      <c r="G74" s="114">
        <v>44602</v>
      </c>
      <c r="H74" s="100" t="s">
        <v>334</v>
      </c>
      <c r="I74" s="103">
        <v>7.7599999999998133</v>
      </c>
      <c r="J74" s="101" t="s">
        <v>349</v>
      </c>
      <c r="K74" s="101" t="s">
        <v>137</v>
      </c>
      <c r="L74" s="102">
        <v>2.0899999999999998E-2</v>
      </c>
      <c r="M74" s="102">
        <v>5.2399999999999114E-2</v>
      </c>
      <c r="N74" s="103">
        <v>2964.2653873532231</v>
      </c>
      <c r="O74" s="115">
        <v>84.92</v>
      </c>
      <c r="P74" s="103">
        <v>2.5172540888525665</v>
      </c>
      <c r="Q74" s="104">
        <v>1.2480104793404587E-3</v>
      </c>
      <c r="R74" s="104">
        <v>9.2782580085888701E-5</v>
      </c>
    </row>
    <row r="75" spans="2:18">
      <c r="B75" s="99" t="s">
        <v>3901</v>
      </c>
      <c r="C75" s="101" t="s">
        <v>3457</v>
      </c>
      <c r="D75" s="100" t="s">
        <v>3484</v>
      </c>
      <c r="E75" s="100"/>
      <c r="F75" s="100" t="s">
        <v>490</v>
      </c>
      <c r="G75" s="114">
        <v>43500</v>
      </c>
      <c r="H75" s="100" t="s">
        <v>334</v>
      </c>
      <c r="I75" s="103">
        <v>7.8599999999996761</v>
      </c>
      <c r="J75" s="101" t="s">
        <v>349</v>
      </c>
      <c r="K75" s="101" t="s">
        <v>137</v>
      </c>
      <c r="L75" s="102">
        <v>3.4500000000000003E-2</v>
      </c>
      <c r="M75" s="102">
        <v>3.3399999999998639E-2</v>
      </c>
      <c r="N75" s="103">
        <v>1855.3832454058629</v>
      </c>
      <c r="O75" s="115">
        <v>112.65</v>
      </c>
      <c r="P75" s="103">
        <v>2.0900890950836941</v>
      </c>
      <c r="Q75" s="104">
        <v>1.0362295586174501E-3</v>
      </c>
      <c r="R75" s="104">
        <v>7.7037856333224316E-5</v>
      </c>
    </row>
    <row r="76" spans="2:18">
      <c r="B76" s="99" t="s">
        <v>3901</v>
      </c>
      <c r="C76" s="101" t="s">
        <v>3457</v>
      </c>
      <c r="D76" s="100" t="s">
        <v>3485</v>
      </c>
      <c r="E76" s="100"/>
      <c r="F76" s="100" t="s">
        <v>490</v>
      </c>
      <c r="G76" s="114">
        <v>43556</v>
      </c>
      <c r="H76" s="100" t="s">
        <v>334</v>
      </c>
      <c r="I76" s="103">
        <v>7.9300000000003772</v>
      </c>
      <c r="J76" s="101" t="s">
        <v>349</v>
      </c>
      <c r="K76" s="101" t="s">
        <v>137</v>
      </c>
      <c r="L76" s="102">
        <v>3.0499999999999999E-2</v>
      </c>
      <c r="M76" s="102">
        <v>3.3400000000001893E-2</v>
      </c>
      <c r="N76" s="103">
        <v>1871.016434109225</v>
      </c>
      <c r="O76" s="115">
        <v>109.13</v>
      </c>
      <c r="P76" s="103">
        <v>2.041840294315092</v>
      </c>
      <c r="Q76" s="104">
        <v>1.0123086484314335E-3</v>
      </c>
      <c r="R76" s="104">
        <v>7.5259470813389284E-5</v>
      </c>
    </row>
    <row r="77" spans="2:18">
      <c r="B77" s="99" t="s">
        <v>3901</v>
      </c>
      <c r="C77" s="101" t="s">
        <v>3457</v>
      </c>
      <c r="D77" s="100" t="s">
        <v>3486</v>
      </c>
      <c r="E77" s="100"/>
      <c r="F77" s="100" t="s">
        <v>490</v>
      </c>
      <c r="G77" s="114">
        <v>43647</v>
      </c>
      <c r="H77" s="100" t="s">
        <v>334</v>
      </c>
      <c r="I77" s="103">
        <v>7.9099999999996795</v>
      </c>
      <c r="J77" s="101" t="s">
        <v>349</v>
      </c>
      <c r="K77" s="101" t="s">
        <v>137</v>
      </c>
      <c r="L77" s="102">
        <v>2.8999999999999998E-2</v>
      </c>
      <c r="M77" s="102">
        <v>3.5599999999999195E-2</v>
      </c>
      <c r="N77" s="103">
        <v>1736.8710669796021</v>
      </c>
      <c r="O77" s="115">
        <v>104.42</v>
      </c>
      <c r="P77" s="103">
        <v>1.8136407609402261</v>
      </c>
      <c r="Q77" s="104">
        <v>8.9917131744302579E-4</v>
      </c>
      <c r="R77" s="104">
        <v>6.6848344747618495E-5</v>
      </c>
    </row>
    <row r="78" spans="2:18">
      <c r="B78" s="99" t="s">
        <v>3901</v>
      </c>
      <c r="C78" s="101" t="s">
        <v>3457</v>
      </c>
      <c r="D78" s="100" t="s">
        <v>3487</v>
      </c>
      <c r="E78" s="100"/>
      <c r="F78" s="100" t="s">
        <v>490</v>
      </c>
      <c r="G78" s="114">
        <v>43703</v>
      </c>
      <c r="H78" s="100" t="s">
        <v>334</v>
      </c>
      <c r="I78" s="103">
        <v>8.0400000000050564</v>
      </c>
      <c r="J78" s="101" t="s">
        <v>349</v>
      </c>
      <c r="K78" s="101" t="s">
        <v>137</v>
      </c>
      <c r="L78" s="102">
        <v>2.3799999999999998E-2</v>
      </c>
      <c r="M78" s="102">
        <v>3.5100000000026381E-2</v>
      </c>
      <c r="N78" s="103">
        <v>123.33720424678201</v>
      </c>
      <c r="O78" s="115">
        <v>101.36</v>
      </c>
      <c r="P78" s="103">
        <v>0.12501459333912401</v>
      </c>
      <c r="Q78" s="104">
        <v>6.1980045339336668E-5</v>
      </c>
      <c r="R78" s="104">
        <v>4.6078687764409609E-6</v>
      </c>
    </row>
    <row r="79" spans="2:18">
      <c r="B79" s="99" t="s">
        <v>3901</v>
      </c>
      <c r="C79" s="101" t="s">
        <v>3457</v>
      </c>
      <c r="D79" s="100" t="s">
        <v>3488</v>
      </c>
      <c r="E79" s="100"/>
      <c r="F79" s="100" t="s">
        <v>490</v>
      </c>
      <c r="G79" s="114">
        <v>43740</v>
      </c>
      <c r="H79" s="100" t="s">
        <v>334</v>
      </c>
      <c r="I79" s="103">
        <v>7.9600000000002078</v>
      </c>
      <c r="J79" s="101" t="s">
        <v>349</v>
      </c>
      <c r="K79" s="101" t="s">
        <v>137</v>
      </c>
      <c r="L79" s="102">
        <v>2.4300000000000002E-2</v>
      </c>
      <c r="M79" s="102">
        <v>3.8300000000000917E-2</v>
      </c>
      <c r="N79" s="103">
        <v>1822.6835317507441</v>
      </c>
      <c r="O79" s="115">
        <v>99.06</v>
      </c>
      <c r="P79" s="103">
        <v>1.805550394434664</v>
      </c>
      <c r="Q79" s="104">
        <v>8.9516025545871537E-4</v>
      </c>
      <c r="R79" s="104">
        <v>6.6550144783796543E-5</v>
      </c>
    </row>
    <row r="80" spans="2:18">
      <c r="B80" s="99" t="s">
        <v>3901</v>
      </c>
      <c r="C80" s="101" t="s">
        <v>3457</v>
      </c>
      <c r="D80" s="100" t="s">
        <v>3489</v>
      </c>
      <c r="E80" s="100"/>
      <c r="F80" s="100" t="s">
        <v>490</v>
      </c>
      <c r="G80" s="114">
        <v>43831</v>
      </c>
      <c r="H80" s="100" t="s">
        <v>334</v>
      </c>
      <c r="I80" s="103">
        <v>7.9499999999994797</v>
      </c>
      <c r="J80" s="101" t="s">
        <v>349</v>
      </c>
      <c r="K80" s="101" t="s">
        <v>137</v>
      </c>
      <c r="L80" s="102">
        <v>2.3799999999999998E-2</v>
      </c>
      <c r="M80" s="102">
        <v>3.9699999999997612E-2</v>
      </c>
      <c r="N80" s="103">
        <v>1891.759593313185</v>
      </c>
      <c r="O80" s="115">
        <v>97.79</v>
      </c>
      <c r="P80" s="103">
        <v>1.8499517740309444</v>
      </c>
      <c r="Q80" s="104">
        <v>9.1717368162762096E-4</v>
      </c>
      <c r="R80" s="104">
        <v>6.8186719564451156E-5</v>
      </c>
    </row>
    <row r="81" spans="2:18">
      <c r="B81" s="99" t="s">
        <v>3902</v>
      </c>
      <c r="C81" s="101" t="s">
        <v>3457</v>
      </c>
      <c r="D81" s="100">
        <v>7936</v>
      </c>
      <c r="E81" s="100"/>
      <c r="F81" s="100" t="s">
        <v>3490</v>
      </c>
      <c r="G81" s="114">
        <v>44087</v>
      </c>
      <c r="H81" s="100" t="s">
        <v>3439</v>
      </c>
      <c r="I81" s="103">
        <v>5.2499999999999822</v>
      </c>
      <c r="J81" s="101" t="s">
        <v>338</v>
      </c>
      <c r="K81" s="101" t="s">
        <v>137</v>
      </c>
      <c r="L81" s="102">
        <v>1.7947999999999999E-2</v>
      </c>
      <c r="M81" s="102">
        <v>3.0999999999999875E-2</v>
      </c>
      <c r="N81" s="103">
        <v>8913.9324358434933</v>
      </c>
      <c r="O81" s="115">
        <v>104.19</v>
      </c>
      <c r="P81" s="103">
        <v>9.2874263237299353</v>
      </c>
      <c r="Q81" s="104">
        <v>4.6045432717524348E-3</v>
      </c>
      <c r="R81" s="104">
        <v>3.4232196920019913E-4</v>
      </c>
    </row>
    <row r="82" spans="2:18">
      <c r="B82" s="99" t="s">
        <v>3902</v>
      </c>
      <c r="C82" s="101" t="s">
        <v>3457</v>
      </c>
      <c r="D82" s="100">
        <v>7937</v>
      </c>
      <c r="E82" s="100"/>
      <c r="F82" s="100" t="s">
        <v>3490</v>
      </c>
      <c r="G82" s="114">
        <v>44087</v>
      </c>
      <c r="H82" s="100" t="s">
        <v>3439</v>
      </c>
      <c r="I82" s="103">
        <v>6.6599999999956818</v>
      </c>
      <c r="J82" s="101" t="s">
        <v>338</v>
      </c>
      <c r="K82" s="101" t="s">
        <v>137</v>
      </c>
      <c r="L82" s="102">
        <v>7.5499999999999998E-2</v>
      </c>
      <c r="M82" s="102">
        <v>7.5999999999962459E-2</v>
      </c>
      <c r="N82" s="103">
        <v>119.95825076293001</v>
      </c>
      <c r="O82" s="115">
        <v>101.66</v>
      </c>
      <c r="P82" s="103">
        <v>0.12194964648429499</v>
      </c>
      <c r="Q82" s="104">
        <v>6.0460498381249573E-5</v>
      </c>
      <c r="R82" s="104">
        <v>4.4948989819825908E-6</v>
      </c>
    </row>
    <row r="83" spans="2:18">
      <c r="B83" s="99" t="s">
        <v>3903</v>
      </c>
      <c r="C83" s="101" t="s">
        <v>3441</v>
      </c>
      <c r="D83" s="100">
        <v>8063</v>
      </c>
      <c r="E83" s="100"/>
      <c r="F83" s="100" t="s">
        <v>494</v>
      </c>
      <c r="G83" s="114">
        <v>44147</v>
      </c>
      <c r="H83" s="100" t="s">
        <v>135</v>
      </c>
      <c r="I83" s="103">
        <v>7.5400000000000107</v>
      </c>
      <c r="J83" s="101" t="s">
        <v>645</v>
      </c>
      <c r="K83" s="101" t="s">
        <v>137</v>
      </c>
      <c r="L83" s="102">
        <v>1.6250000000000001E-2</v>
      </c>
      <c r="M83" s="102">
        <v>3.1799999999999932E-2</v>
      </c>
      <c r="N83" s="103">
        <v>7173.7077261496033</v>
      </c>
      <c r="O83" s="115">
        <v>99.53</v>
      </c>
      <c r="P83" s="103">
        <v>7.139991505089041</v>
      </c>
      <c r="Q83" s="104">
        <v>3.5398827079926435E-3</v>
      </c>
      <c r="R83" s="104">
        <v>2.6317042708050959E-4</v>
      </c>
    </row>
    <row r="84" spans="2:18">
      <c r="B84" s="99" t="s">
        <v>3903</v>
      </c>
      <c r="C84" s="101" t="s">
        <v>3441</v>
      </c>
      <c r="D84" s="100">
        <v>8145</v>
      </c>
      <c r="E84" s="100"/>
      <c r="F84" s="100" t="s">
        <v>494</v>
      </c>
      <c r="G84" s="114">
        <v>44185</v>
      </c>
      <c r="H84" s="100" t="s">
        <v>135</v>
      </c>
      <c r="I84" s="103">
        <v>7.5499999999998337</v>
      </c>
      <c r="J84" s="101" t="s">
        <v>645</v>
      </c>
      <c r="K84" s="101" t="s">
        <v>137</v>
      </c>
      <c r="L84" s="102">
        <v>1.4990000000000002E-2</v>
      </c>
      <c r="M84" s="102">
        <v>3.2599999999999255E-2</v>
      </c>
      <c r="N84" s="103">
        <v>3372.2174879388649</v>
      </c>
      <c r="O84" s="115">
        <v>97.83</v>
      </c>
      <c r="P84" s="103">
        <v>3.2990403346608321</v>
      </c>
      <c r="Q84" s="104">
        <v>1.6356064044771587E-3</v>
      </c>
      <c r="R84" s="104">
        <v>1.2159816341653914E-4</v>
      </c>
    </row>
    <row r="85" spans="2:18">
      <c r="B85" s="99" t="s">
        <v>3904</v>
      </c>
      <c r="C85" s="101" t="s">
        <v>3441</v>
      </c>
      <c r="D85" s="100" t="s">
        <v>3491</v>
      </c>
      <c r="E85" s="100"/>
      <c r="F85" s="100" t="s">
        <v>490</v>
      </c>
      <c r="G85" s="114">
        <v>42901</v>
      </c>
      <c r="H85" s="100" t="s">
        <v>334</v>
      </c>
      <c r="I85" s="103">
        <v>0.69999999999999984</v>
      </c>
      <c r="J85" s="101" t="s">
        <v>161</v>
      </c>
      <c r="K85" s="101" t="s">
        <v>137</v>
      </c>
      <c r="L85" s="102">
        <v>0.04</v>
      </c>
      <c r="M85" s="102">
        <v>6.0499999999997105E-2</v>
      </c>
      <c r="N85" s="103">
        <v>1990.0631880192971</v>
      </c>
      <c r="O85" s="115">
        <v>99.81</v>
      </c>
      <c r="P85" s="103">
        <v>1.9862820234112504</v>
      </c>
      <c r="Q85" s="104">
        <v>9.8476383100156643E-4</v>
      </c>
      <c r="R85" s="104">
        <v>7.3211668113456487E-5</v>
      </c>
    </row>
    <row r="86" spans="2:18">
      <c r="B86" s="99" t="s">
        <v>3905</v>
      </c>
      <c r="C86" s="101" t="s">
        <v>3441</v>
      </c>
      <c r="D86" s="100">
        <v>8224</v>
      </c>
      <c r="E86" s="100"/>
      <c r="F86" s="100" t="s">
        <v>494</v>
      </c>
      <c r="G86" s="114">
        <v>44223</v>
      </c>
      <c r="H86" s="100" t="s">
        <v>135</v>
      </c>
      <c r="I86" s="103">
        <v>12.350000000000021</v>
      </c>
      <c r="J86" s="101" t="s">
        <v>338</v>
      </c>
      <c r="K86" s="101" t="s">
        <v>137</v>
      </c>
      <c r="L86" s="102">
        <v>2.1537000000000001E-2</v>
      </c>
      <c r="M86" s="102">
        <v>4.0100000000000087E-2</v>
      </c>
      <c r="N86" s="103">
        <v>15383.663286421404</v>
      </c>
      <c r="O86" s="115">
        <v>89.43</v>
      </c>
      <c r="P86" s="103">
        <v>13.757610922442279</v>
      </c>
      <c r="Q86" s="104">
        <v>6.8207824859361386E-3</v>
      </c>
      <c r="R86" s="104">
        <v>5.0708692573177879E-4</v>
      </c>
    </row>
    <row r="87" spans="2:18">
      <c r="B87" s="99" t="s">
        <v>3905</v>
      </c>
      <c r="C87" s="101" t="s">
        <v>3441</v>
      </c>
      <c r="D87" s="100">
        <v>2963</v>
      </c>
      <c r="E87" s="100"/>
      <c r="F87" s="100" t="s">
        <v>494</v>
      </c>
      <c r="G87" s="114">
        <v>41423</v>
      </c>
      <c r="H87" s="100" t="s">
        <v>135</v>
      </c>
      <c r="I87" s="103">
        <v>2.8100000000000311</v>
      </c>
      <c r="J87" s="101" t="s">
        <v>338</v>
      </c>
      <c r="K87" s="101" t="s">
        <v>137</v>
      </c>
      <c r="L87" s="102">
        <v>0.05</v>
      </c>
      <c r="M87" s="102">
        <v>2.5200000000000049E-2</v>
      </c>
      <c r="N87" s="103">
        <v>2944.9460142995931</v>
      </c>
      <c r="O87" s="115">
        <v>122.01</v>
      </c>
      <c r="P87" s="103">
        <v>3.5931286075434592</v>
      </c>
      <c r="Q87" s="104">
        <v>1.7814102182574175E-3</v>
      </c>
      <c r="R87" s="104">
        <v>1.3243785927874384E-4</v>
      </c>
    </row>
    <row r="88" spans="2:18">
      <c r="B88" s="99" t="s">
        <v>3905</v>
      </c>
      <c r="C88" s="101" t="s">
        <v>3441</v>
      </c>
      <c r="D88" s="100">
        <v>2968</v>
      </c>
      <c r="E88" s="100"/>
      <c r="F88" s="100" t="s">
        <v>494</v>
      </c>
      <c r="G88" s="114">
        <v>41423</v>
      </c>
      <c r="H88" s="100" t="s">
        <v>135</v>
      </c>
      <c r="I88" s="103">
        <v>2.8099999999999006</v>
      </c>
      <c r="J88" s="101" t="s">
        <v>338</v>
      </c>
      <c r="K88" s="101" t="s">
        <v>137</v>
      </c>
      <c r="L88" s="102">
        <v>0.05</v>
      </c>
      <c r="M88" s="102">
        <v>2.5199999999999997E-2</v>
      </c>
      <c r="N88" s="103">
        <v>947.15317420349606</v>
      </c>
      <c r="O88" s="115">
        <v>122.01</v>
      </c>
      <c r="P88" s="103">
        <v>1.15562157806155</v>
      </c>
      <c r="Q88" s="104">
        <v>5.7293693392317785E-4</v>
      </c>
      <c r="R88" s="104">
        <v>4.2594647910315391E-5</v>
      </c>
    </row>
    <row r="89" spans="2:18">
      <c r="B89" s="99" t="s">
        <v>3905</v>
      </c>
      <c r="C89" s="101" t="s">
        <v>3441</v>
      </c>
      <c r="D89" s="100">
        <v>4605</v>
      </c>
      <c r="E89" s="100"/>
      <c r="F89" s="100" t="s">
        <v>494</v>
      </c>
      <c r="G89" s="114">
        <v>42352</v>
      </c>
      <c r="H89" s="100" t="s">
        <v>135</v>
      </c>
      <c r="I89" s="103">
        <v>5.0300000000001441</v>
      </c>
      <c r="J89" s="101" t="s">
        <v>338</v>
      </c>
      <c r="K89" s="101" t="s">
        <v>137</v>
      </c>
      <c r="L89" s="102">
        <v>0.05</v>
      </c>
      <c r="M89" s="102">
        <v>2.8000000000000805E-2</v>
      </c>
      <c r="N89" s="103">
        <v>3619.6575977511779</v>
      </c>
      <c r="O89" s="115">
        <v>126.01</v>
      </c>
      <c r="P89" s="103">
        <v>4.561130784911902</v>
      </c>
      <c r="Q89" s="104">
        <v>2.2613287400824723E-3</v>
      </c>
      <c r="R89" s="104">
        <v>1.6811710991249365E-4</v>
      </c>
    </row>
    <row r="90" spans="2:18">
      <c r="B90" s="99" t="s">
        <v>3905</v>
      </c>
      <c r="C90" s="101" t="s">
        <v>3441</v>
      </c>
      <c r="D90" s="100">
        <v>4606</v>
      </c>
      <c r="E90" s="100"/>
      <c r="F90" s="100" t="s">
        <v>494</v>
      </c>
      <c r="G90" s="114">
        <v>42352</v>
      </c>
      <c r="H90" s="100" t="s">
        <v>135</v>
      </c>
      <c r="I90" s="103">
        <v>6.7700000000000404</v>
      </c>
      <c r="J90" s="101" t="s">
        <v>338</v>
      </c>
      <c r="K90" s="101" t="s">
        <v>137</v>
      </c>
      <c r="L90" s="102">
        <v>4.0999999999999995E-2</v>
      </c>
      <c r="M90" s="102">
        <v>2.7900000000000227E-2</v>
      </c>
      <c r="N90" s="103">
        <v>11068.17312419565</v>
      </c>
      <c r="O90" s="115">
        <v>123.26</v>
      </c>
      <c r="P90" s="103">
        <v>13.642629540764366</v>
      </c>
      <c r="Q90" s="104">
        <v>6.7637767311740163E-3</v>
      </c>
      <c r="R90" s="104">
        <v>5.0284886756309392E-4</v>
      </c>
    </row>
    <row r="91" spans="2:18">
      <c r="B91" s="99" t="s">
        <v>3905</v>
      </c>
      <c r="C91" s="101" t="s">
        <v>3441</v>
      </c>
      <c r="D91" s="100">
        <v>5150</v>
      </c>
      <c r="E91" s="100"/>
      <c r="F91" s="100" t="s">
        <v>494</v>
      </c>
      <c r="G91" s="114">
        <v>42631</v>
      </c>
      <c r="H91" s="100" t="s">
        <v>135</v>
      </c>
      <c r="I91" s="103">
        <v>6.7400000000001725</v>
      </c>
      <c r="J91" s="101" t="s">
        <v>338</v>
      </c>
      <c r="K91" s="101" t="s">
        <v>137</v>
      </c>
      <c r="L91" s="102">
        <v>4.0999999999999995E-2</v>
      </c>
      <c r="M91" s="102">
        <v>3.0400000000000527E-2</v>
      </c>
      <c r="N91" s="103">
        <v>3284.488643298876</v>
      </c>
      <c r="O91" s="115">
        <v>121.7</v>
      </c>
      <c r="P91" s="103">
        <v>3.9972226174290832</v>
      </c>
      <c r="Q91" s="104">
        <v>1.9817529493346151E-3</v>
      </c>
      <c r="R91" s="104">
        <v>1.4733221777853719E-4</v>
      </c>
    </row>
    <row r="92" spans="2:18">
      <c r="B92" s="99" t="s">
        <v>3906</v>
      </c>
      <c r="C92" s="101" t="s">
        <v>3457</v>
      </c>
      <c r="D92" s="100" t="s">
        <v>3492</v>
      </c>
      <c r="E92" s="100"/>
      <c r="F92" s="100" t="s">
        <v>490</v>
      </c>
      <c r="G92" s="114">
        <v>42033</v>
      </c>
      <c r="H92" s="100" t="s">
        <v>334</v>
      </c>
      <c r="I92" s="103">
        <v>3.6700000000001638</v>
      </c>
      <c r="J92" s="101" t="s">
        <v>349</v>
      </c>
      <c r="K92" s="101" t="s">
        <v>137</v>
      </c>
      <c r="L92" s="102">
        <v>5.0999999999999997E-2</v>
      </c>
      <c r="M92" s="102">
        <v>2.8500000000001687E-2</v>
      </c>
      <c r="N92" s="103">
        <v>718.41257133854492</v>
      </c>
      <c r="O92" s="115">
        <v>122.72</v>
      </c>
      <c r="P92" s="103">
        <v>0.8816359386697189</v>
      </c>
      <c r="Q92" s="104">
        <v>4.3709965366448721E-4</v>
      </c>
      <c r="R92" s="104">
        <v>3.2495907921439805E-5</v>
      </c>
    </row>
    <row r="93" spans="2:18">
      <c r="B93" s="99" t="s">
        <v>3906</v>
      </c>
      <c r="C93" s="101" t="s">
        <v>3457</v>
      </c>
      <c r="D93" s="100" t="s">
        <v>3493</v>
      </c>
      <c r="E93" s="100"/>
      <c r="F93" s="100" t="s">
        <v>490</v>
      </c>
      <c r="G93" s="114">
        <v>42054</v>
      </c>
      <c r="H93" s="100" t="s">
        <v>334</v>
      </c>
      <c r="I93" s="103">
        <v>3.670000000000071</v>
      </c>
      <c r="J93" s="101" t="s">
        <v>349</v>
      </c>
      <c r="K93" s="101" t="s">
        <v>137</v>
      </c>
      <c r="L93" s="102">
        <v>5.0999999999999997E-2</v>
      </c>
      <c r="M93" s="102">
        <v>2.8500000000000927E-2</v>
      </c>
      <c r="N93" s="103">
        <v>1403.3547699019991</v>
      </c>
      <c r="O93" s="115">
        <v>123.81</v>
      </c>
      <c r="P93" s="103">
        <v>1.7374936176547018</v>
      </c>
      <c r="Q93" s="104">
        <v>8.6141889776754832E-4</v>
      </c>
      <c r="R93" s="104">
        <v>6.4041664066678063E-5</v>
      </c>
    </row>
    <row r="94" spans="2:18">
      <c r="B94" s="99" t="s">
        <v>3906</v>
      </c>
      <c r="C94" s="101" t="s">
        <v>3457</v>
      </c>
      <c r="D94" s="100" t="s">
        <v>3494</v>
      </c>
      <c r="E94" s="100"/>
      <c r="F94" s="100" t="s">
        <v>490</v>
      </c>
      <c r="G94" s="114">
        <v>42565</v>
      </c>
      <c r="H94" s="100" t="s">
        <v>334</v>
      </c>
      <c r="I94" s="103">
        <v>3.6699999999998565</v>
      </c>
      <c r="J94" s="101" t="s">
        <v>349</v>
      </c>
      <c r="K94" s="101" t="s">
        <v>137</v>
      </c>
      <c r="L94" s="102">
        <v>5.0999999999999997E-2</v>
      </c>
      <c r="M94" s="102">
        <v>2.8499999999999255E-2</v>
      </c>
      <c r="N94" s="103">
        <v>1712.9193016628969</v>
      </c>
      <c r="O94" s="115">
        <v>124.31</v>
      </c>
      <c r="P94" s="103">
        <v>2.1293301000560576</v>
      </c>
      <c r="Q94" s="104">
        <v>1.0556845614486041E-3</v>
      </c>
      <c r="R94" s="104">
        <v>7.8484226686786315E-5</v>
      </c>
    </row>
    <row r="95" spans="2:18">
      <c r="B95" s="99" t="s">
        <v>3906</v>
      </c>
      <c r="C95" s="101" t="s">
        <v>3457</v>
      </c>
      <c r="D95" s="100" t="s">
        <v>3495</v>
      </c>
      <c r="E95" s="100"/>
      <c r="F95" s="100" t="s">
        <v>490</v>
      </c>
      <c r="G95" s="114">
        <v>40570</v>
      </c>
      <c r="H95" s="100" t="s">
        <v>334</v>
      </c>
      <c r="I95" s="103">
        <v>3.6899999999999866</v>
      </c>
      <c r="J95" s="101" t="s">
        <v>349</v>
      </c>
      <c r="K95" s="101" t="s">
        <v>137</v>
      </c>
      <c r="L95" s="102">
        <v>5.0999999999999997E-2</v>
      </c>
      <c r="M95" s="102">
        <v>2.5100000000000042E-2</v>
      </c>
      <c r="N95" s="103">
        <v>8685.2606887853362</v>
      </c>
      <c r="O95" s="115">
        <v>131.08000000000001</v>
      </c>
      <c r="P95" s="103">
        <v>11.384640008584885</v>
      </c>
      <c r="Q95" s="104">
        <v>5.6443050771680546E-3</v>
      </c>
      <c r="R95" s="104">
        <v>4.196224282734321E-4</v>
      </c>
    </row>
    <row r="96" spans="2:18">
      <c r="B96" s="99" t="s">
        <v>3906</v>
      </c>
      <c r="C96" s="101" t="s">
        <v>3457</v>
      </c>
      <c r="D96" s="100" t="s">
        <v>3496</v>
      </c>
      <c r="E96" s="100"/>
      <c r="F96" s="100" t="s">
        <v>490</v>
      </c>
      <c r="G96" s="114">
        <v>41207</v>
      </c>
      <c r="H96" s="100" t="s">
        <v>334</v>
      </c>
      <c r="I96" s="103">
        <v>3.6900000000000741</v>
      </c>
      <c r="J96" s="101" t="s">
        <v>349</v>
      </c>
      <c r="K96" s="101" t="s">
        <v>137</v>
      </c>
      <c r="L96" s="102">
        <v>5.0999999999999997E-2</v>
      </c>
      <c r="M96" s="102">
        <v>2.5000000000007381E-2</v>
      </c>
      <c r="N96" s="103">
        <v>123.45510757012798</v>
      </c>
      <c r="O96" s="115">
        <v>125.65</v>
      </c>
      <c r="P96" s="103">
        <v>0.15512134248759499</v>
      </c>
      <c r="Q96" s="104">
        <v>7.6906444149276926E-5</v>
      </c>
      <c r="R96" s="104">
        <v>5.7175628182001976E-6</v>
      </c>
    </row>
    <row r="97" spans="2:18">
      <c r="B97" s="99" t="s">
        <v>3906</v>
      </c>
      <c r="C97" s="101" t="s">
        <v>3457</v>
      </c>
      <c r="D97" s="100" t="s">
        <v>3497</v>
      </c>
      <c r="E97" s="100"/>
      <c r="F97" s="100" t="s">
        <v>490</v>
      </c>
      <c r="G97" s="114">
        <v>41239</v>
      </c>
      <c r="H97" s="100" t="s">
        <v>334</v>
      </c>
      <c r="I97" s="103">
        <v>3.669999999999876</v>
      </c>
      <c r="J97" s="101" t="s">
        <v>349</v>
      </c>
      <c r="K97" s="101" t="s">
        <v>137</v>
      </c>
      <c r="L97" s="102">
        <v>5.0999999999999997E-2</v>
      </c>
      <c r="M97" s="102">
        <v>2.8499999999999744E-2</v>
      </c>
      <c r="N97" s="103">
        <v>1088.7223751517581</v>
      </c>
      <c r="O97" s="115">
        <v>124.34</v>
      </c>
      <c r="P97" s="103">
        <v>1.3537174845458511</v>
      </c>
      <c r="Q97" s="104">
        <v>6.7114941406241869E-4</v>
      </c>
      <c r="R97" s="104">
        <v>4.9896195016529216E-5</v>
      </c>
    </row>
    <row r="98" spans="2:18">
      <c r="B98" s="99" t="s">
        <v>3906</v>
      </c>
      <c r="C98" s="101" t="s">
        <v>3457</v>
      </c>
      <c r="D98" s="100" t="s">
        <v>3498</v>
      </c>
      <c r="E98" s="100"/>
      <c r="F98" s="100" t="s">
        <v>490</v>
      </c>
      <c r="G98" s="114">
        <v>41269</v>
      </c>
      <c r="H98" s="100" t="s">
        <v>334</v>
      </c>
      <c r="I98" s="103">
        <v>3.6900000000005257</v>
      </c>
      <c r="J98" s="101" t="s">
        <v>349</v>
      </c>
      <c r="K98" s="101" t="s">
        <v>137</v>
      </c>
      <c r="L98" s="102">
        <v>5.0999999999999997E-2</v>
      </c>
      <c r="M98" s="102">
        <v>2.5100000000005743E-2</v>
      </c>
      <c r="N98" s="103">
        <v>296.41032396330598</v>
      </c>
      <c r="O98" s="115">
        <v>126.47</v>
      </c>
      <c r="P98" s="103">
        <v>0.37487015957697395</v>
      </c>
      <c r="Q98" s="104">
        <v>1.8585405804518872E-4</v>
      </c>
      <c r="R98" s="104">
        <v>1.3817206914783398E-5</v>
      </c>
    </row>
    <row r="99" spans="2:18">
      <c r="B99" s="99" t="s">
        <v>3906</v>
      </c>
      <c r="C99" s="101" t="s">
        <v>3457</v>
      </c>
      <c r="D99" s="100" t="s">
        <v>3499</v>
      </c>
      <c r="E99" s="100"/>
      <c r="F99" s="100" t="s">
        <v>490</v>
      </c>
      <c r="G99" s="114">
        <v>41298</v>
      </c>
      <c r="H99" s="100" t="s">
        <v>334</v>
      </c>
      <c r="I99" s="103">
        <v>3.6700000000004067</v>
      </c>
      <c r="J99" s="101" t="s">
        <v>349</v>
      </c>
      <c r="K99" s="101" t="s">
        <v>137</v>
      </c>
      <c r="L99" s="102">
        <v>5.0999999999999997E-2</v>
      </c>
      <c r="M99" s="102">
        <v>2.8500000000003526E-2</v>
      </c>
      <c r="N99" s="103">
        <v>599.78292613209601</v>
      </c>
      <c r="O99" s="115">
        <v>124.68</v>
      </c>
      <c r="P99" s="103">
        <v>0.74780936607592896</v>
      </c>
      <c r="Q99" s="104">
        <v>3.7075078338123449E-4</v>
      </c>
      <c r="R99" s="104">
        <v>2.7563241511525175E-5</v>
      </c>
    </row>
    <row r="100" spans="2:18">
      <c r="B100" s="99" t="s">
        <v>3906</v>
      </c>
      <c r="C100" s="101" t="s">
        <v>3457</v>
      </c>
      <c r="D100" s="100" t="s">
        <v>3500</v>
      </c>
      <c r="E100" s="100"/>
      <c r="F100" s="100" t="s">
        <v>490</v>
      </c>
      <c r="G100" s="114">
        <v>41330</v>
      </c>
      <c r="H100" s="100" t="s">
        <v>334</v>
      </c>
      <c r="I100" s="103">
        <v>3.670000000000011</v>
      </c>
      <c r="J100" s="101" t="s">
        <v>349</v>
      </c>
      <c r="K100" s="101" t="s">
        <v>137</v>
      </c>
      <c r="L100" s="102">
        <v>5.0999999999999997E-2</v>
      </c>
      <c r="M100" s="102">
        <v>2.8500000000000587E-2</v>
      </c>
      <c r="N100" s="103">
        <v>929.76578772366292</v>
      </c>
      <c r="O100" s="115">
        <v>124.91</v>
      </c>
      <c r="P100" s="103">
        <v>1.1613705171563782</v>
      </c>
      <c r="Q100" s="104">
        <v>5.7578715721498161E-4</v>
      </c>
      <c r="R100" s="104">
        <v>4.2806546027528473E-5</v>
      </c>
    </row>
    <row r="101" spans="2:18">
      <c r="B101" s="99" t="s">
        <v>3906</v>
      </c>
      <c r="C101" s="101" t="s">
        <v>3457</v>
      </c>
      <c r="D101" s="100" t="s">
        <v>3501</v>
      </c>
      <c r="E101" s="100"/>
      <c r="F101" s="100" t="s">
        <v>490</v>
      </c>
      <c r="G101" s="114">
        <v>41389</v>
      </c>
      <c r="H101" s="100" t="s">
        <v>334</v>
      </c>
      <c r="I101" s="103">
        <v>3.6900000000004329</v>
      </c>
      <c r="J101" s="101" t="s">
        <v>349</v>
      </c>
      <c r="K101" s="101" t="s">
        <v>137</v>
      </c>
      <c r="L101" s="102">
        <v>5.0999999999999997E-2</v>
      </c>
      <c r="M101" s="102">
        <v>2.5100000000002815E-2</v>
      </c>
      <c r="N101" s="103">
        <v>406.97244384096302</v>
      </c>
      <c r="O101" s="115">
        <v>126.2</v>
      </c>
      <c r="P101" s="103">
        <v>0.51359924497822296</v>
      </c>
      <c r="Q101" s="104">
        <v>2.546335082948836E-4</v>
      </c>
      <c r="R101" s="104">
        <v>1.8930573314100966E-5</v>
      </c>
    </row>
    <row r="102" spans="2:18">
      <c r="B102" s="99" t="s">
        <v>3906</v>
      </c>
      <c r="C102" s="101" t="s">
        <v>3457</v>
      </c>
      <c r="D102" s="100" t="s">
        <v>3502</v>
      </c>
      <c r="E102" s="100"/>
      <c r="F102" s="100" t="s">
        <v>490</v>
      </c>
      <c r="G102" s="114">
        <v>41422</v>
      </c>
      <c r="H102" s="100" t="s">
        <v>334</v>
      </c>
      <c r="I102" s="103">
        <v>3.6800000000006352</v>
      </c>
      <c r="J102" s="101" t="s">
        <v>349</v>
      </c>
      <c r="K102" s="101" t="s">
        <v>137</v>
      </c>
      <c r="L102" s="102">
        <v>5.0999999999999997E-2</v>
      </c>
      <c r="M102" s="102">
        <v>2.5100000000007824E-2</v>
      </c>
      <c r="N102" s="103">
        <v>149.05553033410402</v>
      </c>
      <c r="O102" s="115">
        <v>125.67</v>
      </c>
      <c r="P102" s="103">
        <v>0.18731808392504401</v>
      </c>
      <c r="Q102" s="104">
        <v>9.286902452306333E-5</v>
      </c>
      <c r="R102" s="104">
        <v>6.9042911481505751E-6</v>
      </c>
    </row>
    <row r="103" spans="2:18">
      <c r="B103" s="99" t="s">
        <v>3906</v>
      </c>
      <c r="C103" s="101" t="s">
        <v>3457</v>
      </c>
      <c r="D103" s="100" t="s">
        <v>3503</v>
      </c>
      <c r="E103" s="100"/>
      <c r="F103" s="100" t="s">
        <v>490</v>
      </c>
      <c r="G103" s="114">
        <v>41450</v>
      </c>
      <c r="H103" s="100" t="s">
        <v>334</v>
      </c>
      <c r="I103" s="103">
        <v>3.6800000000012782</v>
      </c>
      <c r="J103" s="101" t="s">
        <v>349</v>
      </c>
      <c r="K103" s="101" t="s">
        <v>137</v>
      </c>
      <c r="L103" s="102">
        <v>5.0999999999999997E-2</v>
      </c>
      <c r="M103" s="102">
        <v>2.5200000000008022E-2</v>
      </c>
      <c r="N103" s="103">
        <v>245.55752709303999</v>
      </c>
      <c r="O103" s="115">
        <v>125.53</v>
      </c>
      <c r="P103" s="103">
        <v>0.30824837470120903</v>
      </c>
      <c r="Q103" s="104">
        <v>1.5282414420156082E-4</v>
      </c>
      <c r="R103" s="104">
        <v>1.1361618057832476E-5</v>
      </c>
    </row>
    <row r="104" spans="2:18">
      <c r="B104" s="99" t="s">
        <v>3906</v>
      </c>
      <c r="C104" s="101" t="s">
        <v>3457</v>
      </c>
      <c r="D104" s="100" t="s">
        <v>3504</v>
      </c>
      <c r="E104" s="100"/>
      <c r="F104" s="100" t="s">
        <v>490</v>
      </c>
      <c r="G104" s="114">
        <v>41480</v>
      </c>
      <c r="H104" s="100" t="s">
        <v>334</v>
      </c>
      <c r="I104" s="103">
        <v>3.679999999999453</v>
      </c>
      <c r="J104" s="101" t="s">
        <v>349</v>
      </c>
      <c r="K104" s="101" t="s">
        <v>137</v>
      </c>
      <c r="L104" s="102">
        <v>5.0999999999999997E-2</v>
      </c>
      <c r="M104" s="102">
        <v>2.5799999999992825E-2</v>
      </c>
      <c r="N104" s="103">
        <v>215.64786974225703</v>
      </c>
      <c r="O104" s="115">
        <v>124.28</v>
      </c>
      <c r="P104" s="103">
        <v>0.26800717597654206</v>
      </c>
      <c r="Q104" s="104">
        <v>1.3287326282966936E-4</v>
      </c>
      <c r="R104" s="104">
        <v>9.8783819157370668E-6</v>
      </c>
    </row>
    <row r="105" spans="2:18">
      <c r="B105" s="99" t="s">
        <v>3906</v>
      </c>
      <c r="C105" s="101" t="s">
        <v>3457</v>
      </c>
      <c r="D105" s="100" t="s">
        <v>3505</v>
      </c>
      <c r="E105" s="100"/>
      <c r="F105" s="100" t="s">
        <v>490</v>
      </c>
      <c r="G105" s="114">
        <v>41512</v>
      </c>
      <c r="H105" s="100" t="s">
        <v>334</v>
      </c>
      <c r="I105" s="103">
        <v>3.6300000000003103</v>
      </c>
      <c r="J105" s="101" t="s">
        <v>349</v>
      </c>
      <c r="K105" s="101" t="s">
        <v>137</v>
      </c>
      <c r="L105" s="102">
        <v>5.0999999999999997E-2</v>
      </c>
      <c r="M105" s="102">
        <v>3.5800000000002677E-2</v>
      </c>
      <c r="N105" s="103">
        <v>672.32130330734492</v>
      </c>
      <c r="O105" s="115">
        <v>119.6</v>
      </c>
      <c r="P105" s="103">
        <v>0.80409631316105301</v>
      </c>
      <c r="Q105" s="104">
        <v>3.986568656966423E-4</v>
      </c>
      <c r="R105" s="104">
        <v>2.963790222966358E-5</v>
      </c>
    </row>
    <row r="106" spans="2:18">
      <c r="B106" s="99" t="s">
        <v>3906</v>
      </c>
      <c r="C106" s="101" t="s">
        <v>3457</v>
      </c>
      <c r="D106" s="100" t="s">
        <v>3506</v>
      </c>
      <c r="E106" s="100"/>
      <c r="F106" s="100" t="s">
        <v>490</v>
      </c>
      <c r="G106" s="114">
        <v>40871</v>
      </c>
      <c r="H106" s="100" t="s">
        <v>334</v>
      </c>
      <c r="I106" s="103">
        <v>3.6600000000004997</v>
      </c>
      <c r="J106" s="101" t="s">
        <v>349</v>
      </c>
      <c r="K106" s="101" t="s">
        <v>137</v>
      </c>
      <c r="L106" s="102">
        <v>5.1879999999999996E-2</v>
      </c>
      <c r="M106" s="102">
        <v>2.8500000000000792E-2</v>
      </c>
      <c r="N106" s="103">
        <v>338.353229871059</v>
      </c>
      <c r="O106" s="115">
        <v>127.04</v>
      </c>
      <c r="P106" s="103">
        <v>0.42984394009508908</v>
      </c>
      <c r="Q106" s="104">
        <v>2.1310909538106742E-4</v>
      </c>
      <c r="R106" s="104">
        <v>1.5843466089863767E-5</v>
      </c>
    </row>
    <row r="107" spans="2:18">
      <c r="B107" s="99" t="s">
        <v>3906</v>
      </c>
      <c r="C107" s="101" t="s">
        <v>3457</v>
      </c>
      <c r="D107" s="100" t="s">
        <v>3507</v>
      </c>
      <c r="E107" s="100"/>
      <c r="F107" s="100" t="s">
        <v>490</v>
      </c>
      <c r="G107" s="114">
        <v>41547</v>
      </c>
      <c r="H107" s="100" t="s">
        <v>334</v>
      </c>
      <c r="I107" s="103">
        <v>3.6300000000005856</v>
      </c>
      <c r="J107" s="101" t="s">
        <v>349</v>
      </c>
      <c r="K107" s="101" t="s">
        <v>137</v>
      </c>
      <c r="L107" s="102">
        <v>5.0999999999999997E-2</v>
      </c>
      <c r="M107" s="102">
        <v>3.5800000000007805E-2</v>
      </c>
      <c r="N107" s="103">
        <v>491.943408044433</v>
      </c>
      <c r="O107" s="115">
        <v>119.36</v>
      </c>
      <c r="P107" s="103">
        <v>0.58718367127225002</v>
      </c>
      <c r="Q107" s="104">
        <v>2.9111537778032037E-4</v>
      </c>
      <c r="R107" s="104">
        <v>2.1642795713871438E-5</v>
      </c>
    </row>
    <row r="108" spans="2:18">
      <c r="B108" s="99" t="s">
        <v>3906</v>
      </c>
      <c r="C108" s="101" t="s">
        <v>3457</v>
      </c>
      <c r="D108" s="100" t="s">
        <v>3508</v>
      </c>
      <c r="E108" s="100"/>
      <c r="F108" s="100" t="s">
        <v>490</v>
      </c>
      <c r="G108" s="114">
        <v>41571</v>
      </c>
      <c r="H108" s="100" t="s">
        <v>334</v>
      </c>
      <c r="I108" s="103">
        <v>3.6799999999985769</v>
      </c>
      <c r="J108" s="101" t="s">
        <v>349</v>
      </c>
      <c r="K108" s="101" t="s">
        <v>137</v>
      </c>
      <c r="L108" s="102">
        <v>5.0999999999999997E-2</v>
      </c>
      <c r="M108" s="102">
        <v>2.649999999998685E-2</v>
      </c>
      <c r="N108" s="103">
        <v>239.86926062534201</v>
      </c>
      <c r="O108" s="115">
        <v>123.37</v>
      </c>
      <c r="P108" s="103">
        <v>0.29592671432630197</v>
      </c>
      <c r="Q108" s="104">
        <v>1.46715280841737E-4</v>
      </c>
      <c r="R108" s="104">
        <v>1.0907458326564722E-5</v>
      </c>
    </row>
    <row r="109" spans="2:18">
      <c r="B109" s="99" t="s">
        <v>3906</v>
      </c>
      <c r="C109" s="101" t="s">
        <v>3457</v>
      </c>
      <c r="D109" s="100" t="s">
        <v>3509</v>
      </c>
      <c r="E109" s="100"/>
      <c r="F109" s="100" t="s">
        <v>490</v>
      </c>
      <c r="G109" s="114">
        <v>41597</v>
      </c>
      <c r="H109" s="100" t="s">
        <v>334</v>
      </c>
      <c r="I109" s="103">
        <v>3.6799999999972326</v>
      </c>
      <c r="J109" s="101" t="s">
        <v>349</v>
      </c>
      <c r="K109" s="101" t="s">
        <v>137</v>
      </c>
      <c r="L109" s="102">
        <v>5.0999999999999997E-2</v>
      </c>
      <c r="M109" s="102">
        <v>2.6699999999978043E-2</v>
      </c>
      <c r="N109" s="103">
        <v>61.948519109383994</v>
      </c>
      <c r="O109" s="115">
        <v>122.91</v>
      </c>
      <c r="P109" s="103">
        <v>7.6140928560551005E-2</v>
      </c>
      <c r="Q109" s="104">
        <v>3.774933852370689E-5</v>
      </c>
      <c r="R109" s="104">
        <v>2.8064516145859039E-6</v>
      </c>
    </row>
    <row r="110" spans="2:18">
      <c r="B110" s="99" t="s">
        <v>3906</v>
      </c>
      <c r="C110" s="101" t="s">
        <v>3457</v>
      </c>
      <c r="D110" s="100" t="s">
        <v>3510</v>
      </c>
      <c r="E110" s="100"/>
      <c r="F110" s="100" t="s">
        <v>490</v>
      </c>
      <c r="G110" s="114">
        <v>41630</v>
      </c>
      <c r="H110" s="100" t="s">
        <v>334</v>
      </c>
      <c r="I110" s="103">
        <v>3.6699999999997144</v>
      </c>
      <c r="J110" s="101" t="s">
        <v>349</v>
      </c>
      <c r="K110" s="101" t="s">
        <v>137</v>
      </c>
      <c r="L110" s="102">
        <v>5.0999999999999997E-2</v>
      </c>
      <c r="M110" s="102">
        <v>2.8499999999998939E-2</v>
      </c>
      <c r="N110" s="103">
        <v>704.77416038838999</v>
      </c>
      <c r="O110" s="115">
        <v>122.58</v>
      </c>
      <c r="P110" s="103">
        <v>0.86391221228479598</v>
      </c>
      <c r="Q110" s="104">
        <v>4.2831254061169666E-4</v>
      </c>
      <c r="R110" s="104">
        <v>3.1842635345575573E-5</v>
      </c>
    </row>
    <row r="111" spans="2:18">
      <c r="B111" s="99" t="s">
        <v>3906</v>
      </c>
      <c r="C111" s="101" t="s">
        <v>3457</v>
      </c>
      <c r="D111" s="100" t="s">
        <v>3511</v>
      </c>
      <c r="E111" s="100"/>
      <c r="F111" s="100" t="s">
        <v>490</v>
      </c>
      <c r="G111" s="114">
        <v>41666</v>
      </c>
      <c r="H111" s="100" t="s">
        <v>334</v>
      </c>
      <c r="I111" s="103">
        <v>3.6700000000019339</v>
      </c>
      <c r="J111" s="101" t="s">
        <v>349</v>
      </c>
      <c r="K111" s="101" t="s">
        <v>137</v>
      </c>
      <c r="L111" s="102">
        <v>5.0999999999999997E-2</v>
      </c>
      <c r="M111" s="102">
        <v>2.850000000000754E-2</v>
      </c>
      <c r="N111" s="103">
        <v>136.317270272652</v>
      </c>
      <c r="O111" s="115">
        <v>122.47</v>
      </c>
      <c r="P111" s="103">
        <v>0.166947764677633</v>
      </c>
      <c r="Q111" s="104">
        <v>8.2769777092754138E-5</v>
      </c>
      <c r="R111" s="104">
        <v>6.153468739988533E-6</v>
      </c>
    </row>
    <row r="112" spans="2:18">
      <c r="B112" s="99" t="s">
        <v>3906</v>
      </c>
      <c r="C112" s="101" t="s">
        <v>3457</v>
      </c>
      <c r="D112" s="100" t="s">
        <v>3512</v>
      </c>
      <c r="E112" s="100"/>
      <c r="F112" s="100" t="s">
        <v>490</v>
      </c>
      <c r="G112" s="114">
        <v>41696</v>
      </c>
      <c r="H112" s="100" t="s">
        <v>334</v>
      </c>
      <c r="I112" s="103">
        <v>3.6699999999983426</v>
      </c>
      <c r="J112" s="101" t="s">
        <v>349</v>
      </c>
      <c r="K112" s="101" t="s">
        <v>137</v>
      </c>
      <c r="L112" s="102">
        <v>5.0999999999999997E-2</v>
      </c>
      <c r="M112" s="102">
        <v>2.849999999999504E-2</v>
      </c>
      <c r="N112" s="103">
        <v>131.20532215141199</v>
      </c>
      <c r="O112" s="115">
        <v>123.2</v>
      </c>
      <c r="P112" s="103">
        <v>0.16164496239947901</v>
      </c>
      <c r="Q112" s="104">
        <v>8.0140740619116601E-5</v>
      </c>
      <c r="R112" s="104">
        <v>5.958014622253153E-6</v>
      </c>
    </row>
    <row r="113" spans="2:18">
      <c r="B113" s="99" t="s">
        <v>3906</v>
      </c>
      <c r="C113" s="101" t="s">
        <v>3457</v>
      </c>
      <c r="D113" s="100" t="s">
        <v>3513</v>
      </c>
      <c r="E113" s="100"/>
      <c r="F113" s="100" t="s">
        <v>490</v>
      </c>
      <c r="G113" s="114">
        <v>41725</v>
      </c>
      <c r="H113" s="100" t="s">
        <v>334</v>
      </c>
      <c r="I113" s="103">
        <v>3.6700000000002415</v>
      </c>
      <c r="J113" s="101" t="s">
        <v>349</v>
      </c>
      <c r="K113" s="101" t="s">
        <v>137</v>
      </c>
      <c r="L113" s="102">
        <v>5.0999999999999997E-2</v>
      </c>
      <c r="M113" s="102">
        <v>2.8500000000004976E-2</v>
      </c>
      <c r="N113" s="103">
        <v>261.29940588182802</v>
      </c>
      <c r="O113" s="115">
        <v>123.44</v>
      </c>
      <c r="P113" s="103">
        <v>0.322547985866042</v>
      </c>
      <c r="Q113" s="104">
        <v>1.5991364091277286E-4</v>
      </c>
      <c r="R113" s="104">
        <v>1.1888682379218862E-5</v>
      </c>
    </row>
    <row r="114" spans="2:18">
      <c r="B114" s="99" t="s">
        <v>3906</v>
      </c>
      <c r="C114" s="101" t="s">
        <v>3457</v>
      </c>
      <c r="D114" s="100" t="s">
        <v>3514</v>
      </c>
      <c r="E114" s="100"/>
      <c r="F114" s="100" t="s">
        <v>490</v>
      </c>
      <c r="G114" s="114">
        <v>41787</v>
      </c>
      <c r="H114" s="100" t="s">
        <v>334</v>
      </c>
      <c r="I114" s="103">
        <v>3.6699999999988111</v>
      </c>
      <c r="J114" s="101" t="s">
        <v>349</v>
      </c>
      <c r="K114" s="101" t="s">
        <v>137</v>
      </c>
      <c r="L114" s="102">
        <v>5.0999999999999997E-2</v>
      </c>
      <c r="M114" s="102">
        <v>2.8499999999991515E-2</v>
      </c>
      <c r="N114" s="103">
        <v>164.50548777232498</v>
      </c>
      <c r="O114" s="115">
        <v>122.96</v>
      </c>
      <c r="P114" s="103">
        <v>0.20227595178893501</v>
      </c>
      <c r="Q114" s="104">
        <v>1.0028487337415609E-4</v>
      </c>
      <c r="R114" s="104">
        <v>7.4556179208992966E-6</v>
      </c>
    </row>
    <row r="115" spans="2:18">
      <c r="B115" s="99" t="s">
        <v>3906</v>
      </c>
      <c r="C115" s="101" t="s">
        <v>3457</v>
      </c>
      <c r="D115" s="100" t="s">
        <v>3515</v>
      </c>
      <c r="E115" s="100"/>
      <c r="F115" s="100" t="s">
        <v>490</v>
      </c>
      <c r="G115" s="114">
        <v>41815</v>
      </c>
      <c r="H115" s="100" t="s">
        <v>334</v>
      </c>
      <c r="I115" s="103">
        <v>3.6699999999992334</v>
      </c>
      <c r="J115" s="101" t="s">
        <v>349</v>
      </c>
      <c r="K115" s="101" t="s">
        <v>137</v>
      </c>
      <c r="L115" s="102">
        <v>5.0999999999999997E-2</v>
      </c>
      <c r="M115" s="102">
        <v>2.8500000000002017E-2</v>
      </c>
      <c r="N115" s="103">
        <v>92.493846346265997</v>
      </c>
      <c r="O115" s="115">
        <v>122.84</v>
      </c>
      <c r="P115" s="103">
        <v>0.11361944716510601</v>
      </c>
      <c r="Q115" s="104">
        <v>5.6330531489396613E-5</v>
      </c>
      <c r="R115" s="104">
        <v>4.1878591051236062E-6</v>
      </c>
    </row>
    <row r="116" spans="2:18">
      <c r="B116" s="99" t="s">
        <v>3906</v>
      </c>
      <c r="C116" s="101" t="s">
        <v>3457</v>
      </c>
      <c r="D116" s="100" t="s">
        <v>3516</v>
      </c>
      <c r="E116" s="100"/>
      <c r="F116" s="100" t="s">
        <v>490</v>
      </c>
      <c r="G116" s="114">
        <v>41836</v>
      </c>
      <c r="H116" s="100" t="s">
        <v>334</v>
      </c>
      <c r="I116" s="103">
        <v>3.6700000000003055</v>
      </c>
      <c r="J116" s="101" t="s">
        <v>349</v>
      </c>
      <c r="K116" s="101" t="s">
        <v>137</v>
      </c>
      <c r="L116" s="102">
        <v>5.0999999999999997E-2</v>
      </c>
      <c r="M116" s="102">
        <v>2.8499999999998294E-2</v>
      </c>
      <c r="N116" s="103">
        <v>274.97336015464697</v>
      </c>
      <c r="O116" s="115">
        <v>122.48</v>
      </c>
      <c r="P116" s="103">
        <v>0.33678738042518508</v>
      </c>
      <c r="Q116" s="104">
        <v>1.6697328328577405E-4</v>
      </c>
      <c r="R116" s="104">
        <v>1.2413527197987429E-5</v>
      </c>
    </row>
    <row r="117" spans="2:18">
      <c r="B117" s="99" t="s">
        <v>3906</v>
      </c>
      <c r="C117" s="101" t="s">
        <v>3457</v>
      </c>
      <c r="D117" s="100" t="s">
        <v>3517</v>
      </c>
      <c r="E117" s="100"/>
      <c r="F117" s="100" t="s">
        <v>490</v>
      </c>
      <c r="G117" s="114">
        <v>40903</v>
      </c>
      <c r="H117" s="100" t="s">
        <v>334</v>
      </c>
      <c r="I117" s="103">
        <v>3.6200000000005099</v>
      </c>
      <c r="J117" s="101" t="s">
        <v>349</v>
      </c>
      <c r="K117" s="101" t="s">
        <v>137</v>
      </c>
      <c r="L117" s="102">
        <v>5.2619999999999993E-2</v>
      </c>
      <c r="M117" s="102">
        <v>3.5600000000002546E-2</v>
      </c>
      <c r="N117" s="103">
        <v>347.15523165045602</v>
      </c>
      <c r="O117" s="115">
        <v>124.35</v>
      </c>
      <c r="P117" s="103">
        <v>0.431687553601318</v>
      </c>
      <c r="Q117" s="104">
        <v>2.140231266605542E-4</v>
      </c>
      <c r="R117" s="104">
        <v>1.5911419189452166E-5</v>
      </c>
    </row>
    <row r="118" spans="2:18">
      <c r="B118" s="99" t="s">
        <v>3906</v>
      </c>
      <c r="C118" s="101" t="s">
        <v>3457</v>
      </c>
      <c r="D118" s="100" t="s">
        <v>3518</v>
      </c>
      <c r="E118" s="100"/>
      <c r="F118" s="100" t="s">
        <v>490</v>
      </c>
      <c r="G118" s="114">
        <v>41911</v>
      </c>
      <c r="H118" s="100" t="s">
        <v>334</v>
      </c>
      <c r="I118" s="103">
        <v>3.6700000000021129</v>
      </c>
      <c r="J118" s="101" t="s">
        <v>349</v>
      </c>
      <c r="K118" s="101" t="s">
        <v>137</v>
      </c>
      <c r="L118" s="102">
        <v>5.0999999999999997E-2</v>
      </c>
      <c r="M118" s="102">
        <v>2.8500000000019052E-2</v>
      </c>
      <c r="N118" s="103">
        <v>107.92666745961</v>
      </c>
      <c r="O118" s="115">
        <v>122.48</v>
      </c>
      <c r="P118" s="103">
        <v>0.132188584673986</v>
      </c>
      <c r="Q118" s="104">
        <v>6.5536784567312868E-5</v>
      </c>
      <c r="R118" s="104">
        <v>4.8722923912480434E-6</v>
      </c>
    </row>
    <row r="119" spans="2:18">
      <c r="B119" s="99" t="s">
        <v>3906</v>
      </c>
      <c r="C119" s="101" t="s">
        <v>3457</v>
      </c>
      <c r="D119" s="100" t="s">
        <v>3519</v>
      </c>
      <c r="E119" s="100"/>
      <c r="F119" s="100" t="s">
        <v>490</v>
      </c>
      <c r="G119" s="114">
        <v>40933</v>
      </c>
      <c r="H119" s="100" t="s">
        <v>334</v>
      </c>
      <c r="I119" s="103">
        <v>3.6700000000000568</v>
      </c>
      <c r="J119" s="101" t="s">
        <v>349</v>
      </c>
      <c r="K119" s="101" t="s">
        <v>137</v>
      </c>
      <c r="L119" s="102">
        <v>5.1330999999999995E-2</v>
      </c>
      <c r="M119" s="102">
        <v>2.8500000000000001E-2</v>
      </c>
      <c r="N119" s="103">
        <v>1280.1538885798232</v>
      </c>
      <c r="O119" s="115">
        <v>126.89</v>
      </c>
      <c r="P119" s="103">
        <v>1.6243872427811199</v>
      </c>
      <c r="Q119" s="104">
        <v>8.0534273853215537E-4</v>
      </c>
      <c r="R119" s="104">
        <v>5.9872716112077167E-5</v>
      </c>
    </row>
    <row r="120" spans="2:18">
      <c r="B120" s="99" t="s">
        <v>3906</v>
      </c>
      <c r="C120" s="101" t="s">
        <v>3457</v>
      </c>
      <c r="D120" s="100" t="s">
        <v>3520</v>
      </c>
      <c r="E120" s="100"/>
      <c r="F120" s="100" t="s">
        <v>490</v>
      </c>
      <c r="G120" s="114">
        <v>40993</v>
      </c>
      <c r="H120" s="100" t="s">
        <v>334</v>
      </c>
      <c r="I120" s="103">
        <v>3.6699999999996735</v>
      </c>
      <c r="J120" s="101" t="s">
        <v>349</v>
      </c>
      <c r="K120" s="101" t="s">
        <v>137</v>
      </c>
      <c r="L120" s="102">
        <v>5.1451999999999998E-2</v>
      </c>
      <c r="M120" s="102">
        <v>2.8499999999999397E-2</v>
      </c>
      <c r="N120" s="103">
        <v>745.01629292605094</v>
      </c>
      <c r="O120" s="115">
        <v>126.96</v>
      </c>
      <c r="P120" s="103">
        <v>0.94587273004234484</v>
      </c>
      <c r="Q120" s="104">
        <v>4.6894712951019607E-4</v>
      </c>
      <c r="R120" s="104">
        <v>3.4863589144556993E-5</v>
      </c>
    </row>
    <row r="121" spans="2:18">
      <c r="B121" s="99" t="s">
        <v>3906</v>
      </c>
      <c r="C121" s="101" t="s">
        <v>3457</v>
      </c>
      <c r="D121" s="100" t="s">
        <v>3521</v>
      </c>
      <c r="E121" s="100"/>
      <c r="F121" s="100" t="s">
        <v>490</v>
      </c>
      <c r="G121" s="114">
        <v>41053</v>
      </c>
      <c r="H121" s="100" t="s">
        <v>334</v>
      </c>
      <c r="I121" s="103">
        <v>3.6699999999996762</v>
      </c>
      <c r="J121" s="101" t="s">
        <v>349</v>
      </c>
      <c r="K121" s="101" t="s">
        <v>137</v>
      </c>
      <c r="L121" s="102">
        <v>5.0999999999999997E-2</v>
      </c>
      <c r="M121" s="102">
        <v>2.8499999999999481E-2</v>
      </c>
      <c r="N121" s="103">
        <v>524.77197412158012</v>
      </c>
      <c r="O121" s="115">
        <v>125.16</v>
      </c>
      <c r="P121" s="103">
        <v>0.65680463611339102</v>
      </c>
      <c r="Q121" s="104">
        <v>3.2563223251036607E-4</v>
      </c>
      <c r="R121" s="104">
        <v>2.4208930286712467E-5</v>
      </c>
    </row>
    <row r="122" spans="2:18">
      <c r="B122" s="99" t="s">
        <v>3906</v>
      </c>
      <c r="C122" s="101" t="s">
        <v>3457</v>
      </c>
      <c r="D122" s="100" t="s">
        <v>3522</v>
      </c>
      <c r="E122" s="100"/>
      <c r="F122" s="100" t="s">
        <v>490</v>
      </c>
      <c r="G122" s="114">
        <v>41085</v>
      </c>
      <c r="H122" s="100" t="s">
        <v>334</v>
      </c>
      <c r="I122" s="103">
        <v>3.6699999999997726</v>
      </c>
      <c r="J122" s="101" t="s">
        <v>349</v>
      </c>
      <c r="K122" s="101" t="s">
        <v>137</v>
      </c>
      <c r="L122" s="102">
        <v>5.0999999999999997E-2</v>
      </c>
      <c r="M122" s="102">
        <v>2.8499999999998103E-2</v>
      </c>
      <c r="N122" s="103">
        <v>965.61676107153505</v>
      </c>
      <c r="O122" s="115">
        <v>125.16</v>
      </c>
      <c r="P122" s="103">
        <v>1.2085660011069401</v>
      </c>
      <c r="Q122" s="104">
        <v>5.9918585137489226E-4</v>
      </c>
      <c r="R122" s="104">
        <v>4.4546107714497989E-5</v>
      </c>
    </row>
    <row r="123" spans="2:18">
      <c r="B123" s="99" t="s">
        <v>3906</v>
      </c>
      <c r="C123" s="101" t="s">
        <v>3457</v>
      </c>
      <c r="D123" s="100" t="s">
        <v>3523</v>
      </c>
      <c r="E123" s="100"/>
      <c r="F123" s="100" t="s">
        <v>490</v>
      </c>
      <c r="G123" s="114">
        <v>41115</v>
      </c>
      <c r="H123" s="100" t="s">
        <v>334</v>
      </c>
      <c r="I123" s="103">
        <v>3.6700000000001527</v>
      </c>
      <c r="J123" s="101" t="s">
        <v>349</v>
      </c>
      <c r="K123" s="101" t="s">
        <v>137</v>
      </c>
      <c r="L123" s="102">
        <v>5.0999999999999997E-2</v>
      </c>
      <c r="M123" s="102">
        <v>2.8600000000003747E-2</v>
      </c>
      <c r="N123" s="103">
        <v>428.20307167794601</v>
      </c>
      <c r="O123" s="115">
        <v>125.47</v>
      </c>
      <c r="P123" s="103">
        <v>0.53726642539056813</v>
      </c>
      <c r="Q123" s="104">
        <v>2.6636728173549474E-4</v>
      </c>
      <c r="R123" s="104">
        <v>1.9802913564431655E-5</v>
      </c>
    </row>
    <row r="124" spans="2:18">
      <c r="B124" s="99" t="s">
        <v>3906</v>
      </c>
      <c r="C124" s="101" t="s">
        <v>3457</v>
      </c>
      <c r="D124" s="100" t="s">
        <v>3524</v>
      </c>
      <c r="E124" s="100"/>
      <c r="F124" s="100" t="s">
        <v>490</v>
      </c>
      <c r="G124" s="114">
        <v>41179</v>
      </c>
      <c r="H124" s="100" t="s">
        <v>334</v>
      </c>
      <c r="I124" s="103">
        <v>3.6699999999999937</v>
      </c>
      <c r="J124" s="101" t="s">
        <v>349</v>
      </c>
      <c r="K124" s="101" t="s">
        <v>137</v>
      </c>
      <c r="L124" s="102">
        <v>5.0999999999999997E-2</v>
      </c>
      <c r="M124" s="102">
        <v>2.8499999999999654E-2</v>
      </c>
      <c r="N124" s="103">
        <v>539.96410984582394</v>
      </c>
      <c r="O124" s="115">
        <v>124.1</v>
      </c>
      <c r="P124" s="103">
        <v>0.67009545671867399</v>
      </c>
      <c r="Q124" s="104">
        <v>3.3222158853440898E-4</v>
      </c>
      <c r="R124" s="104">
        <v>2.4698811952881076E-5</v>
      </c>
    </row>
    <row r="125" spans="2:18">
      <c r="B125" s="99" t="s">
        <v>3907</v>
      </c>
      <c r="C125" s="101" t="s">
        <v>3441</v>
      </c>
      <c r="D125" s="100">
        <v>9079</v>
      </c>
      <c r="E125" s="100"/>
      <c r="F125" s="100" t="s">
        <v>3490</v>
      </c>
      <c r="G125" s="114">
        <v>44705</v>
      </c>
      <c r="H125" s="100" t="s">
        <v>3439</v>
      </c>
      <c r="I125" s="103">
        <v>7.5200000000000138</v>
      </c>
      <c r="J125" s="101" t="s">
        <v>338</v>
      </c>
      <c r="K125" s="101" t="s">
        <v>137</v>
      </c>
      <c r="L125" s="102">
        <v>2.3671999999999999E-2</v>
      </c>
      <c r="M125" s="102">
        <v>2.7000000000000069E-2</v>
      </c>
      <c r="N125" s="103">
        <v>15197.69428476545</v>
      </c>
      <c r="O125" s="115">
        <v>104.19</v>
      </c>
      <c r="P125" s="103">
        <v>15.834477696388825</v>
      </c>
      <c r="Q125" s="104">
        <v>7.8504566493658567E-3</v>
      </c>
      <c r="R125" s="104">
        <v>5.8363742519655605E-4</v>
      </c>
    </row>
    <row r="126" spans="2:18">
      <c r="B126" s="99" t="s">
        <v>3907</v>
      </c>
      <c r="C126" s="101" t="s">
        <v>3441</v>
      </c>
      <c r="D126" s="100">
        <v>9017</v>
      </c>
      <c r="E126" s="100"/>
      <c r="F126" s="100" t="s">
        <v>3490</v>
      </c>
      <c r="G126" s="114">
        <v>44651</v>
      </c>
      <c r="H126" s="100" t="s">
        <v>3439</v>
      </c>
      <c r="I126" s="103">
        <v>7.6200000000000063</v>
      </c>
      <c r="J126" s="101" t="s">
        <v>338</v>
      </c>
      <c r="K126" s="101" t="s">
        <v>137</v>
      </c>
      <c r="L126" s="102">
        <v>1.797E-2</v>
      </c>
      <c r="M126" s="102">
        <v>3.8600000000000051E-2</v>
      </c>
      <c r="N126" s="103">
        <v>37236.048790979024</v>
      </c>
      <c r="O126" s="115">
        <v>92.56</v>
      </c>
      <c r="P126" s="103">
        <v>34.465685491352687</v>
      </c>
      <c r="Q126" s="104">
        <v>1.7087483087759054E-2</v>
      </c>
      <c r="R126" s="104">
        <v>1.2703585380902627E-3</v>
      </c>
    </row>
    <row r="127" spans="2:18">
      <c r="B127" s="99" t="s">
        <v>3907</v>
      </c>
      <c r="C127" s="101" t="s">
        <v>3441</v>
      </c>
      <c r="D127" s="100">
        <v>9080</v>
      </c>
      <c r="E127" s="100"/>
      <c r="F127" s="100" t="s">
        <v>3490</v>
      </c>
      <c r="G127" s="114">
        <v>44705</v>
      </c>
      <c r="H127" s="100" t="s">
        <v>3439</v>
      </c>
      <c r="I127" s="103">
        <v>7.1599999999999451</v>
      </c>
      <c r="J127" s="101" t="s">
        <v>338</v>
      </c>
      <c r="K127" s="101" t="s">
        <v>137</v>
      </c>
      <c r="L127" s="102">
        <v>2.3184999999999997E-2</v>
      </c>
      <c r="M127" s="102">
        <v>2.8299999999999884E-2</v>
      </c>
      <c r="N127" s="103">
        <v>10800.670144132624</v>
      </c>
      <c r="O127" s="115">
        <v>103.03</v>
      </c>
      <c r="P127" s="103">
        <v>11.127930084261193</v>
      </c>
      <c r="Q127" s="104">
        <v>5.5170327937996717E-3</v>
      </c>
      <c r="R127" s="104">
        <v>4.1016044776940501E-4</v>
      </c>
    </row>
    <row r="128" spans="2:18">
      <c r="B128" s="99" t="s">
        <v>3907</v>
      </c>
      <c r="C128" s="101" t="s">
        <v>3441</v>
      </c>
      <c r="D128" s="100">
        <v>9019</v>
      </c>
      <c r="E128" s="100"/>
      <c r="F128" s="100" t="s">
        <v>3490</v>
      </c>
      <c r="G128" s="114">
        <v>44651</v>
      </c>
      <c r="H128" s="100" t="s">
        <v>3439</v>
      </c>
      <c r="I128" s="103">
        <v>7.2099999999999929</v>
      </c>
      <c r="J128" s="101" t="s">
        <v>338</v>
      </c>
      <c r="K128" s="101" t="s">
        <v>137</v>
      </c>
      <c r="L128" s="102">
        <v>1.8769999999999998E-2</v>
      </c>
      <c r="M128" s="102">
        <v>4.0100000000000004E-2</v>
      </c>
      <c r="N128" s="103">
        <v>23001.766605071487</v>
      </c>
      <c r="O128" s="115">
        <v>92.91</v>
      </c>
      <c r="P128" s="103">
        <v>21.370940443213044</v>
      </c>
      <c r="Q128" s="104">
        <v>1.0595337890045161E-2</v>
      </c>
      <c r="R128" s="104">
        <v>7.8770395168451586E-4</v>
      </c>
    </row>
    <row r="129" spans="2:18">
      <c r="B129" s="99" t="s">
        <v>3908</v>
      </c>
      <c r="C129" s="101" t="s">
        <v>3441</v>
      </c>
      <c r="D129" s="100">
        <v>4100</v>
      </c>
      <c r="E129" s="100"/>
      <c r="F129" s="100" t="s">
        <v>494</v>
      </c>
      <c r="G129" s="114">
        <v>42052</v>
      </c>
      <c r="H129" s="100" t="s">
        <v>135</v>
      </c>
      <c r="I129" s="103">
        <v>3.9100000000000201</v>
      </c>
      <c r="J129" s="101" t="s">
        <v>699</v>
      </c>
      <c r="K129" s="101" t="s">
        <v>137</v>
      </c>
      <c r="L129" s="102">
        <v>2.9779E-2</v>
      </c>
      <c r="M129" s="102">
        <v>2.3100000000000297E-2</v>
      </c>
      <c r="N129" s="103">
        <v>4158.7229706039916</v>
      </c>
      <c r="O129" s="115">
        <v>117</v>
      </c>
      <c r="P129" s="103">
        <v>4.8657062044691832</v>
      </c>
      <c r="Q129" s="104">
        <v>2.4123318974674582E-3</v>
      </c>
      <c r="R129" s="104">
        <v>1.7934334781291472E-4</v>
      </c>
    </row>
    <row r="130" spans="2:18">
      <c r="B130" s="99" t="s">
        <v>3909</v>
      </c>
      <c r="C130" s="101" t="s">
        <v>3457</v>
      </c>
      <c r="D130" s="100" t="s">
        <v>3525</v>
      </c>
      <c r="E130" s="100"/>
      <c r="F130" s="100" t="s">
        <v>494</v>
      </c>
      <c r="G130" s="114">
        <v>41767</v>
      </c>
      <c r="H130" s="100" t="s">
        <v>135</v>
      </c>
      <c r="I130" s="103">
        <v>4.4800000000011879</v>
      </c>
      <c r="J130" s="101" t="s">
        <v>699</v>
      </c>
      <c r="K130" s="101" t="s">
        <v>137</v>
      </c>
      <c r="L130" s="102">
        <v>5.3499999999999999E-2</v>
      </c>
      <c r="M130" s="102">
        <v>2.7900000000002891E-2</v>
      </c>
      <c r="N130" s="103">
        <v>240.92239984701203</v>
      </c>
      <c r="O130" s="115">
        <v>124.89</v>
      </c>
      <c r="P130" s="103">
        <v>0.30088798859536198</v>
      </c>
      <c r="Q130" s="104">
        <v>1.4917499371144236E-4</v>
      </c>
      <c r="R130" s="104">
        <v>1.1090324183943047E-5</v>
      </c>
    </row>
    <row r="131" spans="2:18">
      <c r="B131" s="99" t="s">
        <v>3909</v>
      </c>
      <c r="C131" s="101" t="s">
        <v>3457</v>
      </c>
      <c r="D131" s="100" t="s">
        <v>3526</v>
      </c>
      <c r="E131" s="100"/>
      <c r="F131" s="100" t="s">
        <v>494</v>
      </c>
      <c r="G131" s="114">
        <v>41269</v>
      </c>
      <c r="H131" s="100" t="s">
        <v>135</v>
      </c>
      <c r="I131" s="103">
        <v>4.5199999999997234</v>
      </c>
      <c r="J131" s="101" t="s">
        <v>699</v>
      </c>
      <c r="K131" s="101" t="s">
        <v>137</v>
      </c>
      <c r="L131" s="102">
        <v>5.3499999999999999E-2</v>
      </c>
      <c r="M131" s="102">
        <v>2.1899999999998369E-2</v>
      </c>
      <c r="N131" s="103">
        <v>1196.5552202014051</v>
      </c>
      <c r="O131" s="115">
        <v>130.13</v>
      </c>
      <c r="P131" s="103">
        <v>1.5570772538861011</v>
      </c>
      <c r="Q131" s="104">
        <v>7.7197162519191862E-4</v>
      </c>
      <c r="R131" s="104">
        <v>5.739176098605765E-5</v>
      </c>
    </row>
    <row r="132" spans="2:18">
      <c r="B132" s="99" t="s">
        <v>3909</v>
      </c>
      <c r="C132" s="101" t="s">
        <v>3457</v>
      </c>
      <c r="D132" s="100" t="s">
        <v>3527</v>
      </c>
      <c r="E132" s="100"/>
      <c r="F132" s="100" t="s">
        <v>494</v>
      </c>
      <c r="G132" s="114">
        <v>41767</v>
      </c>
      <c r="H132" s="100" t="s">
        <v>135</v>
      </c>
      <c r="I132" s="103">
        <v>4.4799999999999223</v>
      </c>
      <c r="J132" s="101" t="s">
        <v>699</v>
      </c>
      <c r="K132" s="101" t="s">
        <v>137</v>
      </c>
      <c r="L132" s="102">
        <v>5.3499999999999999E-2</v>
      </c>
      <c r="M132" s="102">
        <v>2.7899999999999127E-2</v>
      </c>
      <c r="N132" s="103">
        <v>188.54797730280399</v>
      </c>
      <c r="O132" s="115">
        <v>124.89</v>
      </c>
      <c r="P132" s="103">
        <v>0.23547756979235898</v>
      </c>
      <c r="Q132" s="104">
        <v>1.1674565394566351E-4</v>
      </c>
      <c r="R132" s="104">
        <v>8.6793846415595694E-6</v>
      </c>
    </row>
    <row r="133" spans="2:18">
      <c r="B133" s="99" t="s">
        <v>3909</v>
      </c>
      <c r="C133" s="101" t="s">
        <v>3457</v>
      </c>
      <c r="D133" s="100" t="s">
        <v>3528</v>
      </c>
      <c r="E133" s="100"/>
      <c r="F133" s="100" t="s">
        <v>494</v>
      </c>
      <c r="G133" s="114">
        <v>41767</v>
      </c>
      <c r="H133" s="100" t="s">
        <v>135</v>
      </c>
      <c r="I133" s="103">
        <v>4.4800000000009437</v>
      </c>
      <c r="J133" s="101" t="s">
        <v>699</v>
      </c>
      <c r="K133" s="101" t="s">
        <v>137</v>
      </c>
      <c r="L133" s="102">
        <v>5.3499999999999999E-2</v>
      </c>
      <c r="M133" s="102">
        <v>2.7900000000005861E-2</v>
      </c>
      <c r="N133" s="103">
        <v>240.92238953491298</v>
      </c>
      <c r="O133" s="115">
        <v>124.89</v>
      </c>
      <c r="P133" s="103">
        <v>0.30088797484597296</v>
      </c>
      <c r="Q133" s="104">
        <v>1.4917498689473614E-4</v>
      </c>
      <c r="R133" s="104">
        <v>1.1090323677159171E-5</v>
      </c>
    </row>
    <row r="134" spans="2:18">
      <c r="B134" s="99" t="s">
        <v>3909</v>
      </c>
      <c r="C134" s="101" t="s">
        <v>3457</v>
      </c>
      <c r="D134" s="100" t="s">
        <v>3529</v>
      </c>
      <c r="E134" s="100"/>
      <c r="F134" s="100" t="s">
        <v>494</v>
      </c>
      <c r="G134" s="114">
        <v>41269</v>
      </c>
      <c r="H134" s="100" t="s">
        <v>135</v>
      </c>
      <c r="I134" s="103">
        <v>4.5200000000000937</v>
      </c>
      <c r="J134" s="101" t="s">
        <v>699</v>
      </c>
      <c r="K134" s="101" t="s">
        <v>137</v>
      </c>
      <c r="L134" s="102">
        <v>5.3499999999999999E-2</v>
      </c>
      <c r="M134" s="102">
        <v>2.1900000000000981E-2</v>
      </c>
      <c r="N134" s="103">
        <v>1271.3398503538681</v>
      </c>
      <c r="O134" s="115">
        <v>130.13</v>
      </c>
      <c r="P134" s="103">
        <v>1.654394489875139</v>
      </c>
      <c r="Q134" s="104">
        <v>8.2021980596660136E-4</v>
      </c>
      <c r="R134" s="104">
        <v>6.097874264272707E-5</v>
      </c>
    </row>
    <row r="135" spans="2:18">
      <c r="B135" s="99" t="s">
        <v>3909</v>
      </c>
      <c r="C135" s="101" t="s">
        <v>3457</v>
      </c>
      <c r="D135" s="100" t="s">
        <v>3530</v>
      </c>
      <c r="E135" s="100"/>
      <c r="F135" s="100" t="s">
        <v>494</v>
      </c>
      <c r="G135" s="114">
        <v>41281</v>
      </c>
      <c r="H135" s="100" t="s">
        <v>135</v>
      </c>
      <c r="I135" s="103">
        <v>4.5200000000000573</v>
      </c>
      <c r="J135" s="101" t="s">
        <v>699</v>
      </c>
      <c r="K135" s="101" t="s">
        <v>137</v>
      </c>
      <c r="L135" s="102">
        <v>5.3499999999999999E-2</v>
      </c>
      <c r="M135" s="102">
        <v>2.2000000000000221E-2</v>
      </c>
      <c r="N135" s="103">
        <v>1601.7048075342161</v>
      </c>
      <c r="O135" s="115">
        <v>130.08000000000001</v>
      </c>
      <c r="P135" s="103">
        <v>2.083497537137021</v>
      </c>
      <c r="Q135" s="104">
        <v>1.0329615796601183E-3</v>
      </c>
      <c r="R135" s="104">
        <v>7.6794900425123375E-5</v>
      </c>
    </row>
    <row r="136" spans="2:18">
      <c r="B136" s="99" t="s">
        <v>3909</v>
      </c>
      <c r="C136" s="101" t="s">
        <v>3457</v>
      </c>
      <c r="D136" s="100" t="s">
        <v>3531</v>
      </c>
      <c r="E136" s="100"/>
      <c r="F136" s="100" t="s">
        <v>494</v>
      </c>
      <c r="G136" s="114">
        <v>41767</v>
      </c>
      <c r="H136" s="100" t="s">
        <v>135</v>
      </c>
      <c r="I136" s="103">
        <v>4.4799999999994302</v>
      </c>
      <c r="J136" s="101" t="s">
        <v>699</v>
      </c>
      <c r="K136" s="101" t="s">
        <v>137</v>
      </c>
      <c r="L136" s="102">
        <v>5.3499999999999999E-2</v>
      </c>
      <c r="M136" s="102">
        <v>2.7899999999998447E-2</v>
      </c>
      <c r="N136" s="103">
        <v>282.82193788247002</v>
      </c>
      <c r="O136" s="115">
        <v>124.89</v>
      </c>
      <c r="P136" s="103">
        <v>0.35321632088802396</v>
      </c>
      <c r="Q136" s="104">
        <v>1.7511846416079231E-4</v>
      </c>
      <c r="R136" s="104">
        <v>1.3019075716498118E-5</v>
      </c>
    </row>
    <row r="137" spans="2:18">
      <c r="B137" s="99" t="s">
        <v>3909</v>
      </c>
      <c r="C137" s="101" t="s">
        <v>3457</v>
      </c>
      <c r="D137" s="100" t="s">
        <v>3532</v>
      </c>
      <c r="E137" s="100"/>
      <c r="F137" s="100" t="s">
        <v>494</v>
      </c>
      <c r="G137" s="114">
        <v>41281</v>
      </c>
      <c r="H137" s="100" t="s">
        <v>135</v>
      </c>
      <c r="I137" s="103">
        <v>4.5200000000002873</v>
      </c>
      <c r="J137" s="101" t="s">
        <v>699</v>
      </c>
      <c r="K137" s="101" t="s">
        <v>137</v>
      </c>
      <c r="L137" s="102">
        <v>5.3499999999999999E-2</v>
      </c>
      <c r="M137" s="102">
        <v>2.2000000000001223E-2</v>
      </c>
      <c r="N137" s="103">
        <v>1153.770414993699</v>
      </c>
      <c r="O137" s="115">
        <v>130.08000000000001</v>
      </c>
      <c r="P137" s="103">
        <v>1.5008245015373738</v>
      </c>
      <c r="Q137" s="104">
        <v>7.4408249602778403E-4</v>
      </c>
      <c r="R137" s="104">
        <v>5.5318360639640284E-5</v>
      </c>
    </row>
    <row r="138" spans="2:18">
      <c r="B138" s="99" t="s">
        <v>3909</v>
      </c>
      <c r="C138" s="101" t="s">
        <v>3457</v>
      </c>
      <c r="D138" s="100" t="s">
        <v>3533</v>
      </c>
      <c r="E138" s="100"/>
      <c r="F138" s="100" t="s">
        <v>494</v>
      </c>
      <c r="G138" s="114">
        <v>41767</v>
      </c>
      <c r="H138" s="100" t="s">
        <v>135</v>
      </c>
      <c r="I138" s="103">
        <v>4.4799999999997775</v>
      </c>
      <c r="J138" s="101" t="s">
        <v>699</v>
      </c>
      <c r="K138" s="101" t="s">
        <v>137</v>
      </c>
      <c r="L138" s="102">
        <v>5.3499999999999999E-2</v>
      </c>
      <c r="M138" s="102">
        <v>2.790000000000047E-2</v>
      </c>
      <c r="N138" s="103">
        <v>230.39469361362501</v>
      </c>
      <c r="O138" s="115">
        <v>124.89</v>
      </c>
      <c r="P138" s="103">
        <v>0.28773993479629406</v>
      </c>
      <c r="Q138" s="104">
        <v>1.426564189688948E-4</v>
      </c>
      <c r="R138" s="104">
        <v>1.0605704709100259E-5</v>
      </c>
    </row>
    <row r="139" spans="2:18">
      <c r="B139" s="99" t="s">
        <v>3909</v>
      </c>
      <c r="C139" s="101" t="s">
        <v>3457</v>
      </c>
      <c r="D139" s="100" t="s">
        <v>3534</v>
      </c>
      <c r="E139" s="100"/>
      <c r="F139" s="100" t="s">
        <v>494</v>
      </c>
      <c r="G139" s="114">
        <v>41281</v>
      </c>
      <c r="H139" s="100" t="s">
        <v>135</v>
      </c>
      <c r="I139" s="103">
        <v>4.5199999999997154</v>
      </c>
      <c r="J139" s="101" t="s">
        <v>699</v>
      </c>
      <c r="K139" s="101" t="s">
        <v>137</v>
      </c>
      <c r="L139" s="102">
        <v>5.3499999999999999E-2</v>
      </c>
      <c r="M139" s="102">
        <v>2.1999999999998222E-2</v>
      </c>
      <c r="N139" s="103">
        <v>1385.6556847178892</v>
      </c>
      <c r="O139" s="115">
        <v>130.08000000000001</v>
      </c>
      <c r="P139" s="103">
        <v>1.8024608488857732</v>
      </c>
      <c r="Q139" s="104">
        <v>8.9362851289903882E-4</v>
      </c>
      <c r="R139" s="104">
        <v>6.6436268314754975E-5</v>
      </c>
    </row>
    <row r="140" spans="2:18">
      <c r="B140" s="99" t="s">
        <v>3910</v>
      </c>
      <c r="C140" s="101" t="s">
        <v>3441</v>
      </c>
      <c r="D140" s="100">
        <v>9533</v>
      </c>
      <c r="E140" s="100"/>
      <c r="F140" s="100" t="s">
        <v>3490</v>
      </c>
      <c r="G140" s="114">
        <v>45015</v>
      </c>
      <c r="H140" s="100" t="s">
        <v>3439</v>
      </c>
      <c r="I140" s="103">
        <v>3.8700000000000241</v>
      </c>
      <c r="J140" s="101" t="s">
        <v>645</v>
      </c>
      <c r="K140" s="101" t="s">
        <v>137</v>
      </c>
      <c r="L140" s="102">
        <v>3.3593000000000005E-2</v>
      </c>
      <c r="M140" s="102">
        <v>3.4200000000000161E-2</v>
      </c>
      <c r="N140" s="103">
        <v>11576.837724038593</v>
      </c>
      <c r="O140" s="115">
        <v>102.88</v>
      </c>
      <c r="P140" s="103">
        <v>11.910250587881492</v>
      </c>
      <c r="Q140" s="104">
        <v>5.9048935946003104E-3</v>
      </c>
      <c r="R140" s="104">
        <v>4.3899572312020198E-4</v>
      </c>
    </row>
    <row r="141" spans="2:18">
      <c r="B141" s="99" t="s">
        <v>3911</v>
      </c>
      <c r="C141" s="101" t="s">
        <v>3457</v>
      </c>
      <c r="D141" s="100" t="s">
        <v>3535</v>
      </c>
      <c r="E141" s="100"/>
      <c r="F141" s="100" t="s">
        <v>3490</v>
      </c>
      <c r="G141" s="114">
        <v>44748</v>
      </c>
      <c r="H141" s="100" t="s">
        <v>3439</v>
      </c>
      <c r="I141" s="103">
        <v>1.6400000000000066</v>
      </c>
      <c r="J141" s="101" t="s">
        <v>338</v>
      </c>
      <c r="K141" s="101" t="s">
        <v>137</v>
      </c>
      <c r="L141" s="102">
        <v>7.5660000000000005E-2</v>
      </c>
      <c r="M141" s="102">
        <v>8.2100000000000117E-2</v>
      </c>
      <c r="N141" s="103">
        <v>22988.160969210701</v>
      </c>
      <c r="O141" s="115">
        <v>101.1</v>
      </c>
      <c r="P141" s="103">
        <v>23.24100607359907</v>
      </c>
      <c r="Q141" s="104">
        <v>1.1522483669293858E-2</v>
      </c>
      <c r="R141" s="104">
        <v>8.566320407818902E-4</v>
      </c>
    </row>
    <row r="142" spans="2:18">
      <c r="B142" s="99" t="s">
        <v>3912</v>
      </c>
      <c r="C142" s="101" t="s">
        <v>3457</v>
      </c>
      <c r="D142" s="100">
        <v>7127</v>
      </c>
      <c r="E142" s="100"/>
      <c r="F142" s="100" t="s">
        <v>3490</v>
      </c>
      <c r="G142" s="114">
        <v>43631</v>
      </c>
      <c r="H142" s="100" t="s">
        <v>3439</v>
      </c>
      <c r="I142" s="103">
        <v>4.8500000000000343</v>
      </c>
      <c r="J142" s="101" t="s">
        <v>338</v>
      </c>
      <c r="K142" s="101" t="s">
        <v>137</v>
      </c>
      <c r="L142" s="102">
        <v>3.1E-2</v>
      </c>
      <c r="M142" s="102">
        <v>2.9500000000000203E-2</v>
      </c>
      <c r="N142" s="103">
        <v>7468.3560197667684</v>
      </c>
      <c r="O142" s="115">
        <v>112.17</v>
      </c>
      <c r="P142" s="103">
        <v>8.3772550320911954</v>
      </c>
      <c r="Q142" s="104">
        <v>4.153296289975651E-3</v>
      </c>
      <c r="R142" s="104">
        <v>3.0877428677421017E-4</v>
      </c>
    </row>
    <row r="143" spans="2:18">
      <c r="B143" s="99" t="s">
        <v>3912</v>
      </c>
      <c r="C143" s="101" t="s">
        <v>3457</v>
      </c>
      <c r="D143" s="100">
        <v>7128</v>
      </c>
      <c r="E143" s="100"/>
      <c r="F143" s="100" t="s">
        <v>3490</v>
      </c>
      <c r="G143" s="114">
        <v>43634</v>
      </c>
      <c r="H143" s="100" t="s">
        <v>3439</v>
      </c>
      <c r="I143" s="103">
        <v>4.8599999999998662</v>
      </c>
      <c r="J143" s="101" t="s">
        <v>338</v>
      </c>
      <c r="K143" s="101" t="s">
        <v>137</v>
      </c>
      <c r="L143" s="102">
        <v>2.4900000000000002E-2</v>
      </c>
      <c r="M143" s="102">
        <v>2.9599999999999054E-2</v>
      </c>
      <c r="N143" s="103">
        <v>3139.4982397096178</v>
      </c>
      <c r="O143" s="115">
        <v>110.8</v>
      </c>
      <c r="P143" s="103">
        <v>3.478563937838806</v>
      </c>
      <c r="Q143" s="104">
        <v>1.7246110619915682E-3</v>
      </c>
      <c r="R143" s="104">
        <v>1.2821516054961767E-4</v>
      </c>
    </row>
    <row r="144" spans="2:18">
      <c r="B144" s="99" t="s">
        <v>3912</v>
      </c>
      <c r="C144" s="101" t="s">
        <v>3457</v>
      </c>
      <c r="D144" s="100">
        <v>7130</v>
      </c>
      <c r="E144" s="100"/>
      <c r="F144" s="100" t="s">
        <v>3490</v>
      </c>
      <c r="G144" s="114">
        <v>43634</v>
      </c>
      <c r="H144" s="100" t="s">
        <v>3439</v>
      </c>
      <c r="I144" s="103">
        <v>5.1300000000001251</v>
      </c>
      <c r="J144" s="101" t="s">
        <v>338</v>
      </c>
      <c r="K144" s="101" t="s">
        <v>137</v>
      </c>
      <c r="L144" s="102">
        <v>3.6000000000000004E-2</v>
      </c>
      <c r="M144" s="102">
        <v>2.9800000000000767E-2</v>
      </c>
      <c r="N144" s="103">
        <v>2079.544714275763</v>
      </c>
      <c r="O144" s="115">
        <v>115.07</v>
      </c>
      <c r="P144" s="103">
        <v>2.3929320466319099</v>
      </c>
      <c r="Q144" s="104">
        <v>1.1863737887133673E-3</v>
      </c>
      <c r="R144" s="104">
        <v>8.8200237806712096E-5</v>
      </c>
    </row>
    <row r="145" spans="2:18">
      <c r="B145" s="99" t="s">
        <v>3905</v>
      </c>
      <c r="C145" s="101" t="s">
        <v>3441</v>
      </c>
      <c r="D145" s="100">
        <v>9922</v>
      </c>
      <c r="E145" s="100"/>
      <c r="F145" s="100" t="s">
        <v>494</v>
      </c>
      <c r="G145" s="114">
        <v>40489</v>
      </c>
      <c r="H145" s="100" t="s">
        <v>135</v>
      </c>
      <c r="I145" s="103">
        <v>1.7300000000000491</v>
      </c>
      <c r="J145" s="101" t="s">
        <v>338</v>
      </c>
      <c r="K145" s="101" t="s">
        <v>137</v>
      </c>
      <c r="L145" s="102">
        <v>5.7000000000000002E-2</v>
      </c>
      <c r="M145" s="102">
        <v>2.6500000000000527E-2</v>
      </c>
      <c r="N145" s="103">
        <v>1907.0502388442701</v>
      </c>
      <c r="O145" s="115">
        <v>124.64</v>
      </c>
      <c r="P145" s="103">
        <v>2.3769474017130769</v>
      </c>
      <c r="Q145" s="104">
        <v>1.1784488817857821E-3</v>
      </c>
      <c r="R145" s="104">
        <v>8.7611065420859633E-5</v>
      </c>
    </row>
    <row r="146" spans="2:18">
      <c r="B146" s="99" t="s">
        <v>3913</v>
      </c>
      <c r="C146" s="101" t="s">
        <v>3457</v>
      </c>
      <c r="D146" s="100" t="s">
        <v>3536</v>
      </c>
      <c r="E146" s="100"/>
      <c r="F146" s="100" t="s">
        <v>567</v>
      </c>
      <c r="G146" s="114">
        <v>43801</v>
      </c>
      <c r="H146" s="100" t="s">
        <v>334</v>
      </c>
      <c r="I146" s="103">
        <v>4.5999999999999934</v>
      </c>
      <c r="J146" s="101" t="s">
        <v>349</v>
      </c>
      <c r="K146" s="101" t="s">
        <v>138</v>
      </c>
      <c r="L146" s="102">
        <v>2.3629999999999998E-2</v>
      </c>
      <c r="M146" s="102">
        <v>5.929999999999995E-2</v>
      </c>
      <c r="N146" s="103">
        <v>8100.017393482417</v>
      </c>
      <c r="O146" s="115">
        <v>85.19</v>
      </c>
      <c r="P146" s="103">
        <v>27.968030036273362</v>
      </c>
      <c r="Q146" s="104">
        <v>1.3866059340751035E-2</v>
      </c>
      <c r="R146" s="104">
        <v>1.0308637487874421E-3</v>
      </c>
    </row>
    <row r="147" spans="2:18">
      <c r="B147" s="99" t="s">
        <v>3914</v>
      </c>
      <c r="C147" s="101" t="s">
        <v>3457</v>
      </c>
      <c r="D147" s="100">
        <v>9365</v>
      </c>
      <c r="E147" s="100"/>
      <c r="F147" s="100" t="s">
        <v>316</v>
      </c>
      <c r="G147" s="114">
        <v>44906</v>
      </c>
      <c r="H147" s="100" t="s">
        <v>3439</v>
      </c>
      <c r="I147" s="103">
        <v>1.9799999999988709</v>
      </c>
      <c r="J147" s="101" t="s">
        <v>338</v>
      </c>
      <c r="K147" s="101" t="s">
        <v>137</v>
      </c>
      <c r="L147" s="102">
        <v>7.6799999999999993E-2</v>
      </c>
      <c r="M147" s="102">
        <v>7.6999999999830593E-2</v>
      </c>
      <c r="N147" s="103">
        <v>16.116337151083002</v>
      </c>
      <c r="O147" s="115">
        <v>100.64</v>
      </c>
      <c r="P147" s="103">
        <v>1.6219481938533998E-2</v>
      </c>
      <c r="Q147" s="104">
        <v>8.0413350080168597E-6</v>
      </c>
      <c r="R147" s="104">
        <v>5.9782816068425735E-7</v>
      </c>
    </row>
    <row r="148" spans="2:18">
      <c r="B148" s="99" t="s">
        <v>3914</v>
      </c>
      <c r="C148" s="101" t="s">
        <v>3457</v>
      </c>
      <c r="D148" s="100">
        <v>9509</v>
      </c>
      <c r="E148" s="100"/>
      <c r="F148" s="100" t="s">
        <v>316</v>
      </c>
      <c r="G148" s="114">
        <v>44991</v>
      </c>
      <c r="H148" s="100" t="s">
        <v>3439</v>
      </c>
      <c r="I148" s="103">
        <v>1.9800000000003295</v>
      </c>
      <c r="J148" s="101" t="s">
        <v>338</v>
      </c>
      <c r="K148" s="101" t="s">
        <v>137</v>
      </c>
      <c r="L148" s="102">
        <v>7.6799999999999993E-2</v>
      </c>
      <c r="M148" s="102">
        <v>7.3900000000011026E-2</v>
      </c>
      <c r="N148" s="103">
        <v>797.04551617621701</v>
      </c>
      <c r="O148" s="115">
        <v>101.22</v>
      </c>
      <c r="P148" s="103">
        <v>0.80676955678683193</v>
      </c>
      <c r="Q148" s="104">
        <v>3.9998221305572552E-4</v>
      </c>
      <c r="R148" s="104">
        <v>2.9736434373040088E-5</v>
      </c>
    </row>
    <row r="149" spans="2:18">
      <c r="B149" s="99" t="s">
        <v>3914</v>
      </c>
      <c r="C149" s="101" t="s">
        <v>3457</v>
      </c>
      <c r="D149" s="100">
        <v>9316</v>
      </c>
      <c r="E149" s="100"/>
      <c r="F149" s="100" t="s">
        <v>316</v>
      </c>
      <c r="G149" s="114">
        <v>44885</v>
      </c>
      <c r="H149" s="100" t="s">
        <v>3439</v>
      </c>
      <c r="I149" s="103">
        <v>1.9800000000000155</v>
      </c>
      <c r="J149" s="101" t="s">
        <v>338</v>
      </c>
      <c r="K149" s="101" t="s">
        <v>137</v>
      </c>
      <c r="L149" s="102">
        <v>7.6799999999999993E-2</v>
      </c>
      <c r="M149" s="102">
        <v>8.040000000000079E-2</v>
      </c>
      <c r="N149" s="103">
        <v>6235.3764536601666</v>
      </c>
      <c r="O149" s="115">
        <v>100.01</v>
      </c>
      <c r="P149" s="103">
        <v>6.2360006759246591</v>
      </c>
      <c r="Q149" s="104">
        <v>3.0916998912396952E-3</v>
      </c>
      <c r="R149" s="104">
        <v>2.2985054813968897E-4</v>
      </c>
    </row>
    <row r="150" spans="2:18">
      <c r="B150" s="99" t="s">
        <v>3915</v>
      </c>
      <c r="C150" s="101" t="s">
        <v>3457</v>
      </c>
      <c r="D150" s="100" t="s">
        <v>3537</v>
      </c>
      <c r="E150" s="100"/>
      <c r="F150" s="100" t="s">
        <v>584</v>
      </c>
      <c r="G150" s="114">
        <v>45015</v>
      </c>
      <c r="H150" s="100" t="s">
        <v>135</v>
      </c>
      <c r="I150" s="103">
        <v>5.0799999999999894</v>
      </c>
      <c r="J150" s="101" t="s">
        <v>349</v>
      </c>
      <c r="K150" s="101" t="s">
        <v>137</v>
      </c>
      <c r="L150" s="102">
        <v>4.4999999999999998E-2</v>
      </c>
      <c r="M150" s="102">
        <v>3.8199999999999873E-2</v>
      </c>
      <c r="N150" s="103">
        <v>7313.6765517843423</v>
      </c>
      <c r="O150" s="115">
        <v>105.95</v>
      </c>
      <c r="P150" s="103">
        <v>7.7488401497660178</v>
      </c>
      <c r="Q150" s="104">
        <v>3.8417392000543813E-3</v>
      </c>
      <c r="R150" s="104">
        <v>2.8561176440322552E-4</v>
      </c>
    </row>
    <row r="151" spans="2:18">
      <c r="B151" s="99" t="s">
        <v>3916</v>
      </c>
      <c r="C151" s="101" t="s">
        <v>3457</v>
      </c>
      <c r="D151" s="100" t="s">
        <v>3538</v>
      </c>
      <c r="E151" s="100"/>
      <c r="F151" s="100" t="s">
        <v>584</v>
      </c>
      <c r="G151" s="114">
        <v>44074</v>
      </c>
      <c r="H151" s="100" t="s">
        <v>135</v>
      </c>
      <c r="I151" s="103">
        <v>8.5900000000000958</v>
      </c>
      <c r="J151" s="101" t="s">
        <v>699</v>
      </c>
      <c r="K151" s="101" t="s">
        <v>137</v>
      </c>
      <c r="L151" s="102">
        <v>2.35E-2</v>
      </c>
      <c r="M151" s="102">
        <v>4.110000000000056E-2</v>
      </c>
      <c r="N151" s="103">
        <v>8889.4864349016316</v>
      </c>
      <c r="O151" s="115">
        <v>95.94</v>
      </c>
      <c r="P151" s="103">
        <v>8.5285734361251873</v>
      </c>
      <c r="Q151" s="104">
        <v>4.2283173038604981E-3</v>
      </c>
      <c r="R151" s="104">
        <v>3.143516784260606E-4</v>
      </c>
    </row>
    <row r="152" spans="2:18">
      <c r="B152" s="99" t="s">
        <v>3916</v>
      </c>
      <c r="C152" s="101" t="s">
        <v>3457</v>
      </c>
      <c r="D152" s="100" t="s">
        <v>3539</v>
      </c>
      <c r="E152" s="100"/>
      <c r="F152" s="100" t="s">
        <v>584</v>
      </c>
      <c r="G152" s="114">
        <v>44189</v>
      </c>
      <c r="H152" s="100" t="s">
        <v>135</v>
      </c>
      <c r="I152" s="103">
        <v>8.4999999999993516</v>
      </c>
      <c r="J152" s="101" t="s">
        <v>699</v>
      </c>
      <c r="K152" s="101" t="s">
        <v>137</v>
      </c>
      <c r="L152" s="102">
        <v>2.4700000000000003E-2</v>
      </c>
      <c r="M152" s="102">
        <v>4.3499999999996965E-2</v>
      </c>
      <c r="N152" s="103">
        <v>1112.1234876526419</v>
      </c>
      <c r="O152" s="115">
        <v>95.08</v>
      </c>
      <c r="P152" s="103">
        <v>1.0574069078343959</v>
      </c>
      <c r="Q152" s="104">
        <v>5.2424382097472394E-4</v>
      </c>
      <c r="R152" s="104">
        <v>3.8974588041780684E-5</v>
      </c>
    </row>
    <row r="153" spans="2:18">
      <c r="B153" s="99" t="s">
        <v>3916</v>
      </c>
      <c r="C153" s="101" t="s">
        <v>3457</v>
      </c>
      <c r="D153" s="100" t="s">
        <v>3540</v>
      </c>
      <c r="E153" s="100"/>
      <c r="F153" s="100" t="s">
        <v>584</v>
      </c>
      <c r="G153" s="114">
        <v>44322</v>
      </c>
      <c r="H153" s="100" t="s">
        <v>135</v>
      </c>
      <c r="I153" s="103">
        <v>8.3999999999997979</v>
      </c>
      <c r="J153" s="101" t="s">
        <v>699</v>
      </c>
      <c r="K153" s="101" t="s">
        <v>137</v>
      </c>
      <c r="L153" s="102">
        <v>2.5600000000000001E-2</v>
      </c>
      <c r="M153" s="102">
        <v>4.6299999999998891E-2</v>
      </c>
      <c r="N153" s="103">
        <v>5119.5504726054132</v>
      </c>
      <c r="O153" s="115">
        <v>93.13</v>
      </c>
      <c r="P153" s="103">
        <v>4.7678374528901077</v>
      </c>
      <c r="Q153" s="104">
        <v>2.3638102849248286E-3</v>
      </c>
      <c r="R153" s="104">
        <v>1.7573603803774988E-4</v>
      </c>
    </row>
    <row r="154" spans="2:18">
      <c r="B154" s="99" t="s">
        <v>3916</v>
      </c>
      <c r="C154" s="101" t="s">
        <v>3457</v>
      </c>
      <c r="D154" s="100" t="s">
        <v>3541</v>
      </c>
      <c r="E154" s="100"/>
      <c r="F154" s="100" t="s">
        <v>584</v>
      </c>
      <c r="G154" s="114">
        <v>44418</v>
      </c>
      <c r="H154" s="100" t="s">
        <v>135</v>
      </c>
      <c r="I154" s="103">
        <v>8.5199999999998255</v>
      </c>
      <c r="J154" s="101" t="s">
        <v>699</v>
      </c>
      <c r="K154" s="101" t="s">
        <v>137</v>
      </c>
      <c r="L154" s="102">
        <v>2.2700000000000001E-2</v>
      </c>
      <c r="M154" s="102">
        <v>4.4699999999999032E-2</v>
      </c>
      <c r="N154" s="103">
        <v>5102.0091364812988</v>
      </c>
      <c r="O154" s="115">
        <v>91.08</v>
      </c>
      <c r="P154" s="103">
        <v>4.6469099291788787</v>
      </c>
      <c r="Q154" s="104">
        <v>2.3038565371086522E-3</v>
      </c>
      <c r="R154" s="104">
        <v>1.712788131183379E-4</v>
      </c>
    </row>
    <row r="155" spans="2:18">
      <c r="B155" s="99" t="s">
        <v>3916</v>
      </c>
      <c r="C155" s="101" t="s">
        <v>3457</v>
      </c>
      <c r="D155" s="100" t="s">
        <v>3542</v>
      </c>
      <c r="E155" s="100"/>
      <c r="F155" s="100" t="s">
        <v>584</v>
      </c>
      <c r="G155" s="114">
        <v>44530</v>
      </c>
      <c r="H155" s="100" t="s">
        <v>135</v>
      </c>
      <c r="I155" s="103">
        <v>8.5700000000002312</v>
      </c>
      <c r="J155" s="101" t="s">
        <v>699</v>
      </c>
      <c r="K155" s="101" t="s">
        <v>137</v>
      </c>
      <c r="L155" s="102">
        <v>1.7899999999999999E-2</v>
      </c>
      <c r="M155" s="102">
        <v>4.7400000000001136E-2</v>
      </c>
      <c r="N155" s="103">
        <v>4204.1142513872755</v>
      </c>
      <c r="O155" s="115">
        <v>84.11</v>
      </c>
      <c r="P155" s="103">
        <v>3.536080372694371</v>
      </c>
      <c r="Q155" s="104">
        <v>1.7531267028050737E-3</v>
      </c>
      <c r="R155" s="104">
        <v>1.3033513852358288E-4</v>
      </c>
    </row>
    <row r="156" spans="2:18">
      <c r="B156" s="99" t="s">
        <v>3916</v>
      </c>
      <c r="C156" s="101" t="s">
        <v>3457</v>
      </c>
      <c r="D156" s="100" t="s">
        <v>3543</v>
      </c>
      <c r="E156" s="100"/>
      <c r="F156" s="100" t="s">
        <v>584</v>
      </c>
      <c r="G156" s="114">
        <v>44612</v>
      </c>
      <c r="H156" s="100" t="s">
        <v>135</v>
      </c>
      <c r="I156" s="103">
        <v>8.3900000000000077</v>
      </c>
      <c r="J156" s="101" t="s">
        <v>699</v>
      </c>
      <c r="K156" s="101" t="s">
        <v>137</v>
      </c>
      <c r="L156" s="102">
        <v>2.3599999999999999E-2</v>
      </c>
      <c r="M156" s="102">
        <v>4.8100000000000032E-2</v>
      </c>
      <c r="N156" s="103">
        <v>4930.304094963778</v>
      </c>
      <c r="O156" s="115">
        <v>88.11</v>
      </c>
      <c r="P156" s="103">
        <v>4.3440908912595457</v>
      </c>
      <c r="Q156" s="104">
        <v>2.15372416297101E-3</v>
      </c>
      <c r="R156" s="104">
        <v>1.6011731306885766E-4</v>
      </c>
    </row>
    <row r="157" spans="2:18">
      <c r="B157" s="99" t="s">
        <v>3916</v>
      </c>
      <c r="C157" s="101" t="s">
        <v>3457</v>
      </c>
      <c r="D157" s="100" t="s">
        <v>3544</v>
      </c>
      <c r="E157" s="100"/>
      <c r="F157" s="100" t="s">
        <v>584</v>
      </c>
      <c r="G157" s="114">
        <v>44662</v>
      </c>
      <c r="H157" s="100" t="s">
        <v>135</v>
      </c>
      <c r="I157" s="103">
        <v>8.4399999999999071</v>
      </c>
      <c r="J157" s="101" t="s">
        <v>699</v>
      </c>
      <c r="K157" s="101" t="s">
        <v>137</v>
      </c>
      <c r="L157" s="102">
        <v>2.4E-2</v>
      </c>
      <c r="M157" s="102">
        <v>4.5999999999999278E-2</v>
      </c>
      <c r="N157" s="103">
        <v>5615.2300967440133</v>
      </c>
      <c r="O157" s="115">
        <v>89.35</v>
      </c>
      <c r="P157" s="103">
        <v>5.0172081640249893</v>
      </c>
      <c r="Q157" s="104">
        <v>2.4874439149644469E-3</v>
      </c>
      <c r="R157" s="104">
        <v>1.8492750507296431E-4</v>
      </c>
    </row>
    <row r="158" spans="2:18">
      <c r="B158" s="99" t="s">
        <v>3916</v>
      </c>
      <c r="C158" s="101" t="s">
        <v>3457</v>
      </c>
      <c r="D158" s="100">
        <v>9796</v>
      </c>
      <c r="E158" s="100"/>
      <c r="F158" s="100" t="s">
        <v>584</v>
      </c>
      <c r="G158" s="114">
        <v>45197</v>
      </c>
      <c r="H158" s="100" t="s">
        <v>135</v>
      </c>
      <c r="I158" s="103">
        <v>8.1999999999936648</v>
      </c>
      <c r="J158" s="101" t="s">
        <v>699</v>
      </c>
      <c r="K158" s="101" t="s">
        <v>137</v>
      </c>
      <c r="L158" s="102">
        <v>4.1200000000000001E-2</v>
      </c>
      <c r="M158" s="102">
        <v>4.1799999999956185E-2</v>
      </c>
      <c r="N158" s="103">
        <v>86.758387384069991</v>
      </c>
      <c r="O158" s="115">
        <v>100</v>
      </c>
      <c r="P158" s="103">
        <v>8.6758389675672995E-2</v>
      </c>
      <c r="Q158" s="104">
        <v>4.3013289745135677E-5</v>
      </c>
      <c r="R158" s="104">
        <v>3.1977968667736392E-6</v>
      </c>
    </row>
    <row r="159" spans="2:18">
      <c r="B159" s="99" t="s">
        <v>3916</v>
      </c>
      <c r="C159" s="101" t="s">
        <v>3457</v>
      </c>
      <c r="D159" s="100">
        <v>9797</v>
      </c>
      <c r="E159" s="100"/>
      <c r="F159" s="100" t="s">
        <v>584</v>
      </c>
      <c r="G159" s="114">
        <v>45197</v>
      </c>
      <c r="H159" s="100" t="s">
        <v>135</v>
      </c>
      <c r="I159" s="103">
        <v>8.2000000000001378</v>
      </c>
      <c r="J159" s="101" t="s">
        <v>699</v>
      </c>
      <c r="K159" s="101" t="s">
        <v>137</v>
      </c>
      <c r="L159" s="102">
        <v>4.1200000000000001E-2</v>
      </c>
      <c r="M159" s="102">
        <v>4.1800000000000989E-2</v>
      </c>
      <c r="N159" s="103">
        <v>2638.9009543716516</v>
      </c>
      <c r="O159" s="115">
        <v>100</v>
      </c>
      <c r="P159" s="103">
        <v>2.6389010345763833</v>
      </c>
      <c r="Q159" s="104">
        <v>1.3083209039874539E-3</v>
      </c>
      <c r="R159" s="104">
        <v>9.7266321927368267E-5</v>
      </c>
    </row>
    <row r="160" spans="2:18">
      <c r="B160" s="99" t="s">
        <v>3917</v>
      </c>
      <c r="C160" s="101" t="s">
        <v>3441</v>
      </c>
      <c r="D160" s="100">
        <v>7490</v>
      </c>
      <c r="E160" s="100"/>
      <c r="F160" s="100" t="s">
        <v>316</v>
      </c>
      <c r="G160" s="114">
        <v>43899</v>
      </c>
      <c r="H160" s="100" t="s">
        <v>3439</v>
      </c>
      <c r="I160" s="103">
        <v>2.9700000000000797</v>
      </c>
      <c r="J160" s="101" t="s">
        <v>133</v>
      </c>
      <c r="K160" s="101" t="s">
        <v>137</v>
      </c>
      <c r="L160" s="102">
        <v>2.3889999999999998E-2</v>
      </c>
      <c r="M160" s="102">
        <v>5.44000000000016E-2</v>
      </c>
      <c r="N160" s="103">
        <v>2232.5021273570483</v>
      </c>
      <c r="O160" s="115">
        <v>92.07</v>
      </c>
      <c r="P160" s="103">
        <v>2.0554648001747959</v>
      </c>
      <c r="Q160" s="104">
        <v>1.0190634397590332E-3</v>
      </c>
      <c r="R160" s="104">
        <v>7.5761651666588281E-5</v>
      </c>
    </row>
    <row r="161" spans="2:18">
      <c r="B161" s="99" t="s">
        <v>3917</v>
      </c>
      <c r="C161" s="101" t="s">
        <v>3441</v>
      </c>
      <c r="D161" s="100">
        <v>7491</v>
      </c>
      <c r="E161" s="100"/>
      <c r="F161" s="100" t="s">
        <v>316</v>
      </c>
      <c r="G161" s="114">
        <v>43899</v>
      </c>
      <c r="H161" s="100" t="s">
        <v>3439</v>
      </c>
      <c r="I161" s="103">
        <v>3.1200000000000077</v>
      </c>
      <c r="J161" s="101" t="s">
        <v>133</v>
      </c>
      <c r="K161" s="101" t="s">
        <v>137</v>
      </c>
      <c r="L161" s="102">
        <v>1.2969999999999999E-2</v>
      </c>
      <c r="M161" s="102">
        <v>2.5500000000000057E-2</v>
      </c>
      <c r="N161" s="103">
        <v>8020.478358992098</v>
      </c>
      <c r="O161" s="115">
        <v>107.24</v>
      </c>
      <c r="P161" s="103">
        <v>8.6011608631088237</v>
      </c>
      <c r="Q161" s="104">
        <v>4.2643048785535364E-3</v>
      </c>
      <c r="R161" s="104">
        <v>3.1702715278010476E-4</v>
      </c>
    </row>
    <row r="162" spans="2:18">
      <c r="B162" s="99" t="s">
        <v>3918</v>
      </c>
      <c r="C162" s="101" t="s">
        <v>3457</v>
      </c>
      <c r="D162" s="100" t="s">
        <v>3545</v>
      </c>
      <c r="E162" s="100"/>
      <c r="F162" s="100" t="s">
        <v>584</v>
      </c>
      <c r="G162" s="114">
        <v>43924</v>
      </c>
      <c r="H162" s="100" t="s">
        <v>135</v>
      </c>
      <c r="I162" s="103">
        <v>7.8899999999996133</v>
      </c>
      <c r="J162" s="101" t="s">
        <v>699</v>
      </c>
      <c r="K162" s="101" t="s">
        <v>137</v>
      </c>
      <c r="L162" s="102">
        <v>3.1400000000000004E-2</v>
      </c>
      <c r="M162" s="102">
        <v>3.2099999999997991E-2</v>
      </c>
      <c r="N162" s="103">
        <v>1190.205775289143</v>
      </c>
      <c r="O162" s="115">
        <v>108</v>
      </c>
      <c r="P162" s="103">
        <v>1.2854221718651371</v>
      </c>
      <c r="Q162" s="104">
        <v>6.3728979445039293E-4</v>
      </c>
      <c r="R162" s="104">
        <v>4.7378922188827681E-5</v>
      </c>
    </row>
    <row r="163" spans="2:18">
      <c r="B163" s="99" t="s">
        <v>3918</v>
      </c>
      <c r="C163" s="101" t="s">
        <v>3457</v>
      </c>
      <c r="D163" s="100" t="s">
        <v>3546</v>
      </c>
      <c r="E163" s="100"/>
      <c r="F163" s="100" t="s">
        <v>584</v>
      </c>
      <c r="G163" s="114">
        <v>44015</v>
      </c>
      <c r="H163" s="100" t="s">
        <v>135</v>
      </c>
      <c r="I163" s="103">
        <v>7.659999999999938</v>
      </c>
      <c r="J163" s="101" t="s">
        <v>699</v>
      </c>
      <c r="K163" s="101" t="s">
        <v>137</v>
      </c>
      <c r="L163" s="102">
        <v>3.1E-2</v>
      </c>
      <c r="M163" s="102">
        <v>4.1999999999999531E-2</v>
      </c>
      <c r="N163" s="103">
        <v>981.18287107726417</v>
      </c>
      <c r="O163" s="115">
        <v>100.19</v>
      </c>
      <c r="P163" s="103">
        <v>0.98304708460916912</v>
      </c>
      <c r="Q163" s="104">
        <v>4.8737752327440373E-4</v>
      </c>
      <c r="R163" s="104">
        <v>3.6233785560171841E-5</v>
      </c>
    </row>
    <row r="164" spans="2:18">
      <c r="B164" s="99" t="s">
        <v>3918</v>
      </c>
      <c r="C164" s="101" t="s">
        <v>3457</v>
      </c>
      <c r="D164" s="100" t="s">
        <v>3547</v>
      </c>
      <c r="E164" s="100"/>
      <c r="F164" s="100" t="s">
        <v>584</v>
      </c>
      <c r="G164" s="114">
        <v>44108</v>
      </c>
      <c r="H164" s="100" t="s">
        <v>135</v>
      </c>
      <c r="I164" s="103">
        <v>7.5799999999996812</v>
      </c>
      <c r="J164" s="101" t="s">
        <v>699</v>
      </c>
      <c r="K164" s="101" t="s">
        <v>137</v>
      </c>
      <c r="L164" s="102">
        <v>3.1E-2</v>
      </c>
      <c r="M164" s="102">
        <v>4.5499999999997633E-2</v>
      </c>
      <c r="N164" s="103">
        <v>1591.4832773327892</v>
      </c>
      <c r="O164" s="115">
        <v>97.52</v>
      </c>
      <c r="P164" s="103">
        <v>1.552014503379008</v>
      </c>
      <c r="Q164" s="104">
        <v>7.6946160218108368E-4</v>
      </c>
      <c r="R164" s="104">
        <v>5.7205154851834093E-5</v>
      </c>
    </row>
    <row r="165" spans="2:18">
      <c r="B165" s="99" t="s">
        <v>3918</v>
      </c>
      <c r="C165" s="101" t="s">
        <v>3457</v>
      </c>
      <c r="D165" s="100" t="s">
        <v>3548</v>
      </c>
      <c r="E165" s="100"/>
      <c r="F165" s="100" t="s">
        <v>584</v>
      </c>
      <c r="G165" s="114">
        <v>44200</v>
      </c>
      <c r="H165" s="100" t="s">
        <v>135</v>
      </c>
      <c r="I165" s="103">
        <v>7.4599999999989368</v>
      </c>
      <c r="J165" s="101" t="s">
        <v>699</v>
      </c>
      <c r="K165" s="101" t="s">
        <v>137</v>
      </c>
      <c r="L165" s="102">
        <v>3.1E-2</v>
      </c>
      <c r="M165" s="102">
        <v>5.0599999999992332E-2</v>
      </c>
      <c r="N165" s="103">
        <v>825.68294024168597</v>
      </c>
      <c r="O165" s="115">
        <v>94.06</v>
      </c>
      <c r="P165" s="103">
        <v>0.77663737369634012</v>
      </c>
      <c r="Q165" s="104">
        <v>3.8504320454288979E-4</v>
      </c>
      <c r="R165" s="104">
        <v>2.8625802870587909E-5</v>
      </c>
    </row>
    <row r="166" spans="2:18">
      <c r="B166" s="99" t="s">
        <v>3918</v>
      </c>
      <c r="C166" s="101" t="s">
        <v>3457</v>
      </c>
      <c r="D166" s="100" t="s">
        <v>3549</v>
      </c>
      <c r="E166" s="100"/>
      <c r="F166" s="100" t="s">
        <v>584</v>
      </c>
      <c r="G166" s="114">
        <v>44290</v>
      </c>
      <c r="H166" s="100" t="s">
        <v>135</v>
      </c>
      <c r="I166" s="103">
        <v>7.3900000000001542</v>
      </c>
      <c r="J166" s="101" t="s">
        <v>699</v>
      </c>
      <c r="K166" s="101" t="s">
        <v>137</v>
      </c>
      <c r="L166" s="102">
        <v>3.1E-2</v>
      </c>
      <c r="M166" s="102">
        <v>5.4000000000001262E-2</v>
      </c>
      <c r="N166" s="103">
        <v>1585.9286675536889</v>
      </c>
      <c r="O166" s="115">
        <v>91.72</v>
      </c>
      <c r="P166" s="103">
        <v>1.4546136825475218</v>
      </c>
      <c r="Q166" s="104">
        <v>7.2117198150577612E-4</v>
      </c>
      <c r="R166" s="104">
        <v>5.3615092370955158E-5</v>
      </c>
    </row>
    <row r="167" spans="2:18">
      <c r="B167" s="99" t="s">
        <v>3918</v>
      </c>
      <c r="C167" s="101" t="s">
        <v>3457</v>
      </c>
      <c r="D167" s="100" t="s">
        <v>3550</v>
      </c>
      <c r="E167" s="100"/>
      <c r="F167" s="100" t="s">
        <v>584</v>
      </c>
      <c r="G167" s="114">
        <v>44496</v>
      </c>
      <c r="H167" s="100" t="s">
        <v>135</v>
      </c>
      <c r="I167" s="103">
        <v>6.849999999999957</v>
      </c>
      <c r="J167" s="101" t="s">
        <v>699</v>
      </c>
      <c r="K167" s="101" t="s">
        <v>137</v>
      </c>
      <c r="L167" s="102">
        <v>3.1E-2</v>
      </c>
      <c r="M167" s="102">
        <v>7.8199999999999825E-2</v>
      </c>
      <c r="N167" s="103">
        <v>1776.5793690819751</v>
      </c>
      <c r="O167" s="115">
        <v>76.28</v>
      </c>
      <c r="P167" s="103">
        <v>1.3551747355690449</v>
      </c>
      <c r="Q167" s="104">
        <v>6.7187189359121523E-4</v>
      </c>
      <c r="R167" s="104">
        <v>4.9949907317708303E-5</v>
      </c>
    </row>
    <row r="168" spans="2:18">
      <c r="B168" s="99" t="s">
        <v>3918</v>
      </c>
      <c r="C168" s="101" t="s">
        <v>3457</v>
      </c>
      <c r="D168" s="100" t="s">
        <v>3551</v>
      </c>
      <c r="E168" s="100"/>
      <c r="F168" s="100" t="s">
        <v>584</v>
      </c>
      <c r="G168" s="114">
        <v>44615</v>
      </c>
      <c r="H168" s="100" t="s">
        <v>135</v>
      </c>
      <c r="I168" s="103">
        <v>7.0799999999997238</v>
      </c>
      <c r="J168" s="101" t="s">
        <v>699</v>
      </c>
      <c r="K168" s="101" t="s">
        <v>137</v>
      </c>
      <c r="L168" s="102">
        <v>3.1E-2</v>
      </c>
      <c r="M168" s="102">
        <v>6.7399999999996921E-2</v>
      </c>
      <c r="N168" s="103">
        <v>2156.605225052399</v>
      </c>
      <c r="O168" s="115">
        <v>81.45</v>
      </c>
      <c r="P168" s="103">
        <v>1.7565549570248558</v>
      </c>
      <c r="Q168" s="104">
        <v>8.7086917590576383E-4</v>
      </c>
      <c r="R168" s="104">
        <v>6.4744239247502101E-5</v>
      </c>
    </row>
    <row r="169" spans="2:18">
      <c r="B169" s="99" t="s">
        <v>3918</v>
      </c>
      <c r="C169" s="101" t="s">
        <v>3457</v>
      </c>
      <c r="D169" s="100" t="s">
        <v>3552</v>
      </c>
      <c r="E169" s="100"/>
      <c r="F169" s="100" t="s">
        <v>584</v>
      </c>
      <c r="G169" s="114">
        <v>44753</v>
      </c>
      <c r="H169" s="100" t="s">
        <v>135</v>
      </c>
      <c r="I169" s="103">
        <v>7.6500000000000385</v>
      </c>
      <c r="J169" s="101" t="s">
        <v>699</v>
      </c>
      <c r="K169" s="101" t="s">
        <v>137</v>
      </c>
      <c r="L169" s="102">
        <v>3.2599999999999997E-2</v>
      </c>
      <c r="M169" s="102">
        <v>4.1100000000000268E-2</v>
      </c>
      <c r="N169" s="103">
        <v>3183.5601617258794</v>
      </c>
      <c r="O169" s="115">
        <v>96.65</v>
      </c>
      <c r="P169" s="103">
        <v>3.0769109387685574</v>
      </c>
      <c r="Q169" s="104">
        <v>1.5254785413143705E-3</v>
      </c>
      <c r="R169" s="104">
        <v>1.1341077440600047E-4</v>
      </c>
    </row>
    <row r="170" spans="2:18">
      <c r="B170" s="99" t="s">
        <v>3918</v>
      </c>
      <c r="C170" s="101" t="s">
        <v>3457</v>
      </c>
      <c r="D170" s="100" t="s">
        <v>3553</v>
      </c>
      <c r="E170" s="100"/>
      <c r="F170" s="100" t="s">
        <v>584</v>
      </c>
      <c r="G170" s="114">
        <v>44959</v>
      </c>
      <c r="H170" s="100" t="s">
        <v>135</v>
      </c>
      <c r="I170" s="103">
        <v>7.529999999999812</v>
      </c>
      <c r="J170" s="101" t="s">
        <v>699</v>
      </c>
      <c r="K170" s="101" t="s">
        <v>137</v>
      </c>
      <c r="L170" s="102">
        <v>3.8100000000000002E-2</v>
      </c>
      <c r="M170" s="102">
        <v>4.239999999999873E-2</v>
      </c>
      <c r="N170" s="103">
        <v>1540.4323024631042</v>
      </c>
      <c r="O170" s="115">
        <v>97.69</v>
      </c>
      <c r="P170" s="103">
        <v>1.5048483606298388</v>
      </c>
      <c r="Q170" s="104">
        <v>7.4607745487481679E-4</v>
      </c>
      <c r="R170" s="104">
        <v>5.5466674641851777E-5</v>
      </c>
    </row>
    <row r="171" spans="2:18">
      <c r="B171" s="99" t="s">
        <v>3918</v>
      </c>
      <c r="C171" s="101" t="s">
        <v>3457</v>
      </c>
      <c r="D171" s="100" t="s">
        <v>3554</v>
      </c>
      <c r="E171" s="100"/>
      <c r="F171" s="100" t="s">
        <v>584</v>
      </c>
      <c r="G171" s="114">
        <v>45153</v>
      </c>
      <c r="H171" s="100" t="s">
        <v>135</v>
      </c>
      <c r="I171" s="103">
        <v>7.4200000000004485</v>
      </c>
      <c r="J171" s="101" t="s">
        <v>699</v>
      </c>
      <c r="K171" s="101" t="s">
        <v>137</v>
      </c>
      <c r="L171" s="102">
        <v>4.3205999999999994E-2</v>
      </c>
      <c r="M171" s="102">
        <v>4.380000000000242E-2</v>
      </c>
      <c r="N171" s="103">
        <v>1750.2446898576181</v>
      </c>
      <c r="O171" s="115">
        <v>98.39</v>
      </c>
      <c r="P171" s="103">
        <v>1.7220657279897191</v>
      </c>
      <c r="Q171" s="104">
        <v>8.5377002034143861E-4</v>
      </c>
      <c r="R171" s="104">
        <v>6.3473012926240353E-5</v>
      </c>
    </row>
    <row r="172" spans="2:18">
      <c r="B172" s="99" t="s">
        <v>3918</v>
      </c>
      <c r="C172" s="101" t="s">
        <v>3457</v>
      </c>
      <c r="D172" s="100" t="s">
        <v>3555</v>
      </c>
      <c r="E172" s="100"/>
      <c r="F172" s="100" t="s">
        <v>584</v>
      </c>
      <c r="G172" s="114">
        <v>43011</v>
      </c>
      <c r="H172" s="100" t="s">
        <v>135</v>
      </c>
      <c r="I172" s="103">
        <v>7.6499999999997588</v>
      </c>
      <c r="J172" s="101" t="s">
        <v>699</v>
      </c>
      <c r="K172" s="101" t="s">
        <v>137</v>
      </c>
      <c r="L172" s="102">
        <v>3.9E-2</v>
      </c>
      <c r="M172" s="102">
        <v>3.6799999999998584E-2</v>
      </c>
      <c r="N172" s="103">
        <v>979.67340673983915</v>
      </c>
      <c r="O172" s="115">
        <v>111.88</v>
      </c>
      <c r="P172" s="103">
        <v>1.0960586242009791</v>
      </c>
      <c r="Q172" s="104">
        <v>5.4340666483844327E-4</v>
      </c>
      <c r="R172" s="104">
        <v>4.0399238014590639E-5</v>
      </c>
    </row>
    <row r="173" spans="2:18">
      <c r="B173" s="99" t="s">
        <v>3918</v>
      </c>
      <c r="C173" s="101" t="s">
        <v>3457</v>
      </c>
      <c r="D173" s="100" t="s">
        <v>3556</v>
      </c>
      <c r="E173" s="100"/>
      <c r="F173" s="100" t="s">
        <v>584</v>
      </c>
      <c r="G173" s="114">
        <v>43104</v>
      </c>
      <c r="H173" s="100" t="s">
        <v>135</v>
      </c>
      <c r="I173" s="103">
        <v>7.4999999999999378</v>
      </c>
      <c r="J173" s="101" t="s">
        <v>699</v>
      </c>
      <c r="K173" s="101" t="s">
        <v>137</v>
      </c>
      <c r="L173" s="102">
        <v>3.8199999999999998E-2</v>
      </c>
      <c r="M173" s="102">
        <v>4.3699999999999087E-2</v>
      </c>
      <c r="N173" s="103">
        <v>1740.7732966636149</v>
      </c>
      <c r="O173" s="115">
        <v>105.59</v>
      </c>
      <c r="P173" s="103">
        <v>1.8380825774839409</v>
      </c>
      <c r="Q173" s="104">
        <v>9.1128914190729258E-4</v>
      </c>
      <c r="R173" s="104">
        <v>6.7749237037735121E-5</v>
      </c>
    </row>
    <row r="174" spans="2:18">
      <c r="B174" s="99" t="s">
        <v>3918</v>
      </c>
      <c r="C174" s="101" t="s">
        <v>3457</v>
      </c>
      <c r="D174" s="100" t="s">
        <v>3557</v>
      </c>
      <c r="E174" s="100"/>
      <c r="F174" s="100" t="s">
        <v>584</v>
      </c>
      <c r="G174" s="114">
        <v>43194</v>
      </c>
      <c r="H174" s="100" t="s">
        <v>135</v>
      </c>
      <c r="I174" s="103">
        <v>7.6500000000001389</v>
      </c>
      <c r="J174" s="101" t="s">
        <v>699</v>
      </c>
      <c r="K174" s="101" t="s">
        <v>137</v>
      </c>
      <c r="L174" s="102">
        <v>3.7900000000000003E-2</v>
      </c>
      <c r="M174" s="102">
        <v>3.7500000000000464E-2</v>
      </c>
      <c r="N174" s="103">
        <v>1123.1425260982769</v>
      </c>
      <c r="O174" s="115">
        <v>110.61</v>
      </c>
      <c r="P174" s="103">
        <v>1.2423079392584049</v>
      </c>
      <c r="Q174" s="104">
        <v>6.1591451321032923E-4</v>
      </c>
      <c r="R174" s="104">
        <v>4.578978990480816E-5</v>
      </c>
    </row>
    <row r="175" spans="2:18">
      <c r="B175" s="99" t="s">
        <v>3918</v>
      </c>
      <c r="C175" s="101" t="s">
        <v>3457</v>
      </c>
      <c r="D175" s="100" t="s">
        <v>3558</v>
      </c>
      <c r="E175" s="100"/>
      <c r="F175" s="100" t="s">
        <v>584</v>
      </c>
      <c r="G175" s="114">
        <v>43285</v>
      </c>
      <c r="H175" s="100" t="s">
        <v>135</v>
      </c>
      <c r="I175" s="103">
        <v>7.6100000000005243</v>
      </c>
      <c r="J175" s="101" t="s">
        <v>699</v>
      </c>
      <c r="K175" s="101" t="s">
        <v>137</v>
      </c>
      <c r="L175" s="102">
        <v>4.0099999999999997E-2</v>
      </c>
      <c r="M175" s="102">
        <v>3.7500000000002399E-2</v>
      </c>
      <c r="N175" s="103">
        <v>1498.3482395737942</v>
      </c>
      <c r="O175" s="115">
        <v>111.07</v>
      </c>
      <c r="P175" s="103">
        <v>1.6642154223901913</v>
      </c>
      <c r="Q175" s="104">
        <v>8.2508885226191097E-4</v>
      </c>
      <c r="R175" s="104">
        <v>6.1340728928351224E-5</v>
      </c>
    </row>
    <row r="176" spans="2:18">
      <c r="B176" s="99" t="s">
        <v>3918</v>
      </c>
      <c r="C176" s="101" t="s">
        <v>3457</v>
      </c>
      <c r="D176" s="100" t="s">
        <v>3559</v>
      </c>
      <c r="E176" s="100"/>
      <c r="F176" s="100" t="s">
        <v>584</v>
      </c>
      <c r="G176" s="114">
        <v>43377</v>
      </c>
      <c r="H176" s="100" t="s">
        <v>135</v>
      </c>
      <c r="I176" s="103">
        <v>7.5699999999998129</v>
      </c>
      <c r="J176" s="101" t="s">
        <v>699</v>
      </c>
      <c r="K176" s="101" t="s">
        <v>137</v>
      </c>
      <c r="L176" s="102">
        <v>3.9699999999999999E-2</v>
      </c>
      <c r="M176" s="102">
        <v>3.9399999999998617E-2</v>
      </c>
      <c r="N176" s="103">
        <v>2995.6823469493811</v>
      </c>
      <c r="O176" s="115">
        <v>109.05</v>
      </c>
      <c r="P176" s="103">
        <v>3.2667914899044925</v>
      </c>
      <c r="Q176" s="104">
        <v>1.6196179921906257E-3</v>
      </c>
      <c r="R176" s="104">
        <v>1.2040951462874579E-4</v>
      </c>
    </row>
    <row r="177" spans="2:18">
      <c r="B177" s="99" t="s">
        <v>3918</v>
      </c>
      <c r="C177" s="101" t="s">
        <v>3457</v>
      </c>
      <c r="D177" s="100" t="s">
        <v>3560</v>
      </c>
      <c r="E177" s="100"/>
      <c r="F177" s="100" t="s">
        <v>584</v>
      </c>
      <c r="G177" s="114">
        <v>43469</v>
      </c>
      <c r="H177" s="100" t="s">
        <v>135</v>
      </c>
      <c r="I177" s="103">
        <v>7.6600000000000739</v>
      </c>
      <c r="J177" s="101" t="s">
        <v>699</v>
      </c>
      <c r="K177" s="101" t="s">
        <v>137</v>
      </c>
      <c r="L177" s="102">
        <v>4.1700000000000001E-2</v>
      </c>
      <c r="M177" s="102">
        <v>3.4300000000000185E-2</v>
      </c>
      <c r="N177" s="103">
        <v>2116.1690565193849</v>
      </c>
      <c r="O177" s="115">
        <v>114.83</v>
      </c>
      <c r="P177" s="103">
        <v>2.4299968105284431</v>
      </c>
      <c r="Q177" s="104">
        <v>1.2047498493430826E-3</v>
      </c>
      <c r="R177" s="104">
        <v>8.9566394858486798E-5</v>
      </c>
    </row>
    <row r="178" spans="2:18">
      <c r="B178" s="99" t="s">
        <v>3918</v>
      </c>
      <c r="C178" s="101" t="s">
        <v>3457</v>
      </c>
      <c r="D178" s="100" t="s">
        <v>3561</v>
      </c>
      <c r="E178" s="100"/>
      <c r="F178" s="100" t="s">
        <v>584</v>
      </c>
      <c r="G178" s="114">
        <v>43559</v>
      </c>
      <c r="H178" s="100" t="s">
        <v>135</v>
      </c>
      <c r="I178" s="103">
        <v>7.6700000000001118</v>
      </c>
      <c r="J178" s="101" t="s">
        <v>699</v>
      </c>
      <c r="K178" s="101" t="s">
        <v>137</v>
      </c>
      <c r="L178" s="102">
        <v>3.7200000000000004E-2</v>
      </c>
      <c r="M178" s="102">
        <v>3.6800000000000728E-2</v>
      </c>
      <c r="N178" s="103">
        <v>5024.8727347927652</v>
      </c>
      <c r="O178" s="115">
        <v>109.2</v>
      </c>
      <c r="P178" s="103">
        <v>5.4871612720217975</v>
      </c>
      <c r="Q178" s="104">
        <v>2.7204384331483387E-3</v>
      </c>
      <c r="R178" s="104">
        <v>2.0224934082741603E-4</v>
      </c>
    </row>
    <row r="179" spans="2:18">
      <c r="B179" s="99" t="s">
        <v>3918</v>
      </c>
      <c r="C179" s="101" t="s">
        <v>3457</v>
      </c>
      <c r="D179" s="100" t="s">
        <v>3562</v>
      </c>
      <c r="E179" s="100"/>
      <c r="F179" s="100" t="s">
        <v>584</v>
      </c>
      <c r="G179" s="114">
        <v>43742</v>
      </c>
      <c r="H179" s="100" t="s">
        <v>135</v>
      </c>
      <c r="I179" s="103">
        <v>7.5700000000000633</v>
      </c>
      <c r="J179" s="101" t="s">
        <v>699</v>
      </c>
      <c r="K179" s="101" t="s">
        <v>137</v>
      </c>
      <c r="L179" s="102">
        <v>3.1E-2</v>
      </c>
      <c r="M179" s="102">
        <v>4.5900000000000094E-2</v>
      </c>
      <c r="N179" s="103">
        <v>5850.0205154911782</v>
      </c>
      <c r="O179" s="115">
        <v>96.51</v>
      </c>
      <c r="P179" s="103">
        <v>5.6458548507780559</v>
      </c>
      <c r="Q179" s="104">
        <v>2.7991159294602536E-3</v>
      </c>
      <c r="R179" s="104">
        <v>2.0809857144154942E-4</v>
      </c>
    </row>
    <row r="180" spans="2:18">
      <c r="B180" s="99" t="s">
        <v>3918</v>
      </c>
      <c r="C180" s="101" t="s">
        <v>3457</v>
      </c>
      <c r="D180" s="100" t="s">
        <v>3563</v>
      </c>
      <c r="E180" s="100"/>
      <c r="F180" s="100" t="s">
        <v>584</v>
      </c>
      <c r="G180" s="114">
        <v>42935</v>
      </c>
      <c r="H180" s="100" t="s">
        <v>135</v>
      </c>
      <c r="I180" s="103">
        <v>7.6199999999999344</v>
      </c>
      <c r="J180" s="101" t="s">
        <v>699</v>
      </c>
      <c r="K180" s="101" t="s">
        <v>137</v>
      </c>
      <c r="L180" s="102">
        <v>4.0800000000000003E-2</v>
      </c>
      <c r="M180" s="102">
        <v>3.6599999999999723E-2</v>
      </c>
      <c r="N180" s="103">
        <v>4588.8192865081819</v>
      </c>
      <c r="O180" s="115">
        <v>113.81</v>
      </c>
      <c r="P180" s="103">
        <v>5.222535145880066</v>
      </c>
      <c r="Q180" s="104">
        <v>2.5892414355966568E-3</v>
      </c>
      <c r="R180" s="104">
        <v>1.924955798343192E-4</v>
      </c>
    </row>
    <row r="181" spans="2:18">
      <c r="B181" s="99" t="s">
        <v>3899</v>
      </c>
      <c r="C181" s="101" t="s">
        <v>3457</v>
      </c>
      <c r="D181" s="100" t="s">
        <v>3564</v>
      </c>
      <c r="E181" s="100"/>
      <c r="F181" s="100" t="s">
        <v>316</v>
      </c>
      <c r="G181" s="114">
        <v>40742</v>
      </c>
      <c r="H181" s="100" t="s">
        <v>3439</v>
      </c>
      <c r="I181" s="103">
        <v>5.1100000000000207</v>
      </c>
      <c r="J181" s="101" t="s">
        <v>338</v>
      </c>
      <c r="K181" s="101" t="s">
        <v>137</v>
      </c>
      <c r="L181" s="102">
        <v>0.06</v>
      </c>
      <c r="M181" s="102">
        <v>2.1600000000000064E-2</v>
      </c>
      <c r="N181" s="103">
        <v>16966.799980776334</v>
      </c>
      <c r="O181" s="115">
        <v>140.91999999999999</v>
      </c>
      <c r="P181" s="103">
        <v>23.909613743118257</v>
      </c>
      <c r="Q181" s="104">
        <v>1.1853967638998205E-2</v>
      </c>
      <c r="R181" s="104">
        <v>8.8127601491144682E-4</v>
      </c>
    </row>
    <row r="182" spans="2:18">
      <c r="B182" s="99" t="s">
        <v>3899</v>
      </c>
      <c r="C182" s="101" t="s">
        <v>3457</v>
      </c>
      <c r="D182" s="100" t="s">
        <v>3565</v>
      </c>
      <c r="E182" s="100"/>
      <c r="F182" s="100" t="s">
        <v>316</v>
      </c>
      <c r="G182" s="114">
        <v>42201</v>
      </c>
      <c r="H182" s="100" t="s">
        <v>3439</v>
      </c>
      <c r="I182" s="103">
        <v>4.7100000000000435</v>
      </c>
      <c r="J182" s="101" t="s">
        <v>338</v>
      </c>
      <c r="K182" s="101" t="s">
        <v>137</v>
      </c>
      <c r="L182" s="102">
        <v>4.2030000000000005E-2</v>
      </c>
      <c r="M182" s="102">
        <v>3.2999999999999675E-2</v>
      </c>
      <c r="N182" s="103">
        <v>1186.798492761227</v>
      </c>
      <c r="O182" s="115">
        <v>117.48</v>
      </c>
      <c r="P182" s="103">
        <v>1.3942508154451259</v>
      </c>
      <c r="Q182" s="104">
        <v>6.9124512944883322E-4</v>
      </c>
      <c r="R182" s="104">
        <v>5.1390198755350856E-5</v>
      </c>
    </row>
    <row r="183" spans="2:18">
      <c r="B183" s="99" t="s">
        <v>3919</v>
      </c>
      <c r="C183" s="101" t="s">
        <v>3457</v>
      </c>
      <c r="D183" s="100" t="s">
        <v>3566</v>
      </c>
      <c r="E183" s="100"/>
      <c r="F183" s="100" t="s">
        <v>316</v>
      </c>
      <c r="G183" s="114">
        <v>42521</v>
      </c>
      <c r="H183" s="100" t="s">
        <v>3439</v>
      </c>
      <c r="I183" s="103">
        <v>1.3599999999999464</v>
      </c>
      <c r="J183" s="101" t="s">
        <v>133</v>
      </c>
      <c r="K183" s="101" t="s">
        <v>137</v>
      </c>
      <c r="L183" s="102">
        <v>2.3E-2</v>
      </c>
      <c r="M183" s="102">
        <v>3.899999999999644E-2</v>
      </c>
      <c r="N183" s="103">
        <v>927.43651477532387</v>
      </c>
      <c r="O183" s="115">
        <v>110.86</v>
      </c>
      <c r="P183" s="103">
        <v>1.0281561224678859</v>
      </c>
      <c r="Q183" s="104">
        <v>5.0974179401288352E-4</v>
      </c>
      <c r="R183" s="104">
        <v>3.7896443666978831E-5</v>
      </c>
    </row>
    <row r="184" spans="2:18">
      <c r="B184" s="99" t="s">
        <v>3920</v>
      </c>
      <c r="C184" s="101" t="s">
        <v>3457</v>
      </c>
      <c r="D184" s="100" t="s">
        <v>3567</v>
      </c>
      <c r="E184" s="100"/>
      <c r="F184" s="100" t="s">
        <v>584</v>
      </c>
      <c r="G184" s="114">
        <v>44592</v>
      </c>
      <c r="H184" s="100" t="s">
        <v>135</v>
      </c>
      <c r="I184" s="103">
        <v>11.329999999999332</v>
      </c>
      <c r="J184" s="101" t="s">
        <v>699</v>
      </c>
      <c r="K184" s="101" t="s">
        <v>137</v>
      </c>
      <c r="L184" s="102">
        <v>2.7473999999999998E-2</v>
      </c>
      <c r="M184" s="102">
        <v>4.2599999999998077E-2</v>
      </c>
      <c r="N184" s="103">
        <v>1911.3375294021109</v>
      </c>
      <c r="O184" s="115">
        <v>85.77</v>
      </c>
      <c r="P184" s="103">
        <v>1.6393542310747269</v>
      </c>
      <c r="Q184" s="104">
        <v>8.1276310913252722E-4</v>
      </c>
      <c r="R184" s="104">
        <v>6.0424379051526057E-5</v>
      </c>
    </row>
    <row r="185" spans="2:18">
      <c r="B185" s="99" t="s">
        <v>3920</v>
      </c>
      <c r="C185" s="101" t="s">
        <v>3457</v>
      </c>
      <c r="D185" s="100" t="s">
        <v>3568</v>
      </c>
      <c r="E185" s="100"/>
      <c r="F185" s="100" t="s">
        <v>584</v>
      </c>
      <c r="G185" s="114">
        <v>44837</v>
      </c>
      <c r="H185" s="100" t="s">
        <v>135</v>
      </c>
      <c r="I185" s="103">
        <v>11.160000000000137</v>
      </c>
      <c r="J185" s="101" t="s">
        <v>699</v>
      </c>
      <c r="K185" s="101" t="s">
        <v>137</v>
      </c>
      <c r="L185" s="102">
        <v>3.9636999999999999E-2</v>
      </c>
      <c r="M185" s="102">
        <v>3.9100000000000683E-2</v>
      </c>
      <c r="N185" s="103">
        <v>1678.654194583344</v>
      </c>
      <c r="O185" s="115">
        <v>99.24</v>
      </c>
      <c r="P185" s="103">
        <v>1.6658964229895501</v>
      </c>
      <c r="Q185" s="104">
        <v>8.2592226291086678E-4</v>
      </c>
      <c r="R185" s="104">
        <v>6.1402688336193727E-5</v>
      </c>
    </row>
    <row r="186" spans="2:18">
      <c r="B186" s="99" t="s">
        <v>3920</v>
      </c>
      <c r="C186" s="101" t="s">
        <v>3457</v>
      </c>
      <c r="D186" s="100" t="s">
        <v>3569</v>
      </c>
      <c r="E186" s="100"/>
      <c r="F186" s="100" t="s">
        <v>584</v>
      </c>
      <c r="G186" s="114">
        <v>45076</v>
      </c>
      <c r="H186" s="100" t="s">
        <v>135</v>
      </c>
      <c r="I186" s="103">
        <v>10.980000000000034</v>
      </c>
      <c r="J186" s="101" t="s">
        <v>699</v>
      </c>
      <c r="K186" s="101" t="s">
        <v>137</v>
      </c>
      <c r="L186" s="102">
        <v>4.4936999999999998E-2</v>
      </c>
      <c r="M186" s="102">
        <v>4.150000000000012E-2</v>
      </c>
      <c r="N186" s="103">
        <v>2042.0495646362051</v>
      </c>
      <c r="O186" s="115">
        <v>99.74</v>
      </c>
      <c r="P186" s="103">
        <v>2.0367402405633142</v>
      </c>
      <c r="Q186" s="104">
        <v>1.0097801311253717E-3</v>
      </c>
      <c r="R186" s="104">
        <v>7.5071489732034738E-5</v>
      </c>
    </row>
    <row r="187" spans="2:18">
      <c r="B187" s="99" t="s">
        <v>3921</v>
      </c>
      <c r="C187" s="101" t="s">
        <v>3441</v>
      </c>
      <c r="D187" s="100" t="s">
        <v>3570</v>
      </c>
      <c r="E187" s="100"/>
      <c r="F187" s="100" t="s">
        <v>584</v>
      </c>
      <c r="G187" s="114">
        <v>42432</v>
      </c>
      <c r="H187" s="100" t="s">
        <v>135</v>
      </c>
      <c r="I187" s="103">
        <v>4.2400000000000038</v>
      </c>
      <c r="J187" s="101" t="s">
        <v>699</v>
      </c>
      <c r="K187" s="101" t="s">
        <v>137</v>
      </c>
      <c r="L187" s="102">
        <v>2.5399999999999999E-2</v>
      </c>
      <c r="M187" s="102">
        <v>2.3800000000000144E-2</v>
      </c>
      <c r="N187" s="103">
        <v>6151.0060525816089</v>
      </c>
      <c r="O187" s="115">
        <v>115.24</v>
      </c>
      <c r="P187" s="103">
        <v>7.0884189940314979</v>
      </c>
      <c r="Q187" s="104">
        <v>3.514313960470992E-3</v>
      </c>
      <c r="R187" s="104">
        <v>2.6126953409611961E-4</v>
      </c>
    </row>
    <row r="188" spans="2:18">
      <c r="B188" s="99" t="s">
        <v>3922</v>
      </c>
      <c r="C188" s="101" t="s">
        <v>3457</v>
      </c>
      <c r="D188" s="100" t="s">
        <v>3571</v>
      </c>
      <c r="E188" s="100"/>
      <c r="F188" s="100" t="s">
        <v>584</v>
      </c>
      <c r="G188" s="114">
        <v>42242</v>
      </c>
      <c r="H188" s="100" t="s">
        <v>135</v>
      </c>
      <c r="I188" s="103">
        <v>2.9000000000000297</v>
      </c>
      <c r="J188" s="101" t="s">
        <v>580</v>
      </c>
      <c r="K188" s="101" t="s">
        <v>137</v>
      </c>
      <c r="L188" s="102">
        <v>2.3599999999999999E-2</v>
      </c>
      <c r="M188" s="102">
        <v>3.2400000000000172E-2</v>
      </c>
      <c r="N188" s="103">
        <v>9961.0838226890701</v>
      </c>
      <c r="O188" s="115">
        <v>109.24</v>
      </c>
      <c r="P188" s="103">
        <v>10.881488271931186</v>
      </c>
      <c r="Q188" s="104">
        <v>5.3948512604782986E-3</v>
      </c>
      <c r="R188" s="104">
        <v>4.0107693598158899E-4</v>
      </c>
    </row>
    <row r="189" spans="2:18">
      <c r="B189" s="99" t="s">
        <v>3923</v>
      </c>
      <c r="C189" s="101" t="s">
        <v>3441</v>
      </c>
      <c r="D189" s="100">
        <v>7134</v>
      </c>
      <c r="E189" s="100"/>
      <c r="F189" s="100" t="s">
        <v>584</v>
      </c>
      <c r="G189" s="114">
        <v>43705</v>
      </c>
      <c r="H189" s="100" t="s">
        <v>135</v>
      </c>
      <c r="I189" s="103">
        <v>5.1199999999992647</v>
      </c>
      <c r="J189" s="101" t="s">
        <v>699</v>
      </c>
      <c r="K189" s="101" t="s">
        <v>137</v>
      </c>
      <c r="L189" s="102">
        <v>0.04</v>
      </c>
      <c r="M189" s="102">
        <v>3.6699999999995153E-2</v>
      </c>
      <c r="N189" s="103">
        <v>602.11985176258906</v>
      </c>
      <c r="O189" s="115">
        <v>113.81</v>
      </c>
      <c r="P189" s="103">
        <v>0.68527257008711506</v>
      </c>
      <c r="Q189" s="104">
        <v>3.3974613546585781E-4</v>
      </c>
      <c r="R189" s="104">
        <v>2.5258219818307123E-5</v>
      </c>
    </row>
    <row r="190" spans="2:18">
      <c r="B190" s="99" t="s">
        <v>3923</v>
      </c>
      <c r="C190" s="101" t="s">
        <v>3441</v>
      </c>
      <c r="D190" s="100" t="s">
        <v>3572</v>
      </c>
      <c r="E190" s="100"/>
      <c r="F190" s="100" t="s">
        <v>584</v>
      </c>
      <c r="G190" s="114">
        <v>43256</v>
      </c>
      <c r="H190" s="100" t="s">
        <v>135</v>
      </c>
      <c r="I190" s="103">
        <v>5.119999999999993</v>
      </c>
      <c r="J190" s="101" t="s">
        <v>699</v>
      </c>
      <c r="K190" s="101" t="s">
        <v>137</v>
      </c>
      <c r="L190" s="102">
        <v>0.04</v>
      </c>
      <c r="M190" s="102">
        <v>3.6000000000000074E-2</v>
      </c>
      <c r="N190" s="103">
        <v>9892.7777923576832</v>
      </c>
      <c r="O190" s="115">
        <v>115.45</v>
      </c>
      <c r="P190" s="103">
        <v>11.421211946168745</v>
      </c>
      <c r="Q190" s="104">
        <v>5.6624368031454059E-3</v>
      </c>
      <c r="R190" s="104">
        <v>4.2097042041407346E-4</v>
      </c>
    </row>
    <row r="191" spans="2:18">
      <c r="B191" s="99" t="s">
        <v>3924</v>
      </c>
      <c r="C191" s="101" t="s">
        <v>3457</v>
      </c>
      <c r="D191" s="100" t="s">
        <v>3573</v>
      </c>
      <c r="E191" s="100"/>
      <c r="F191" s="100" t="s">
        <v>584</v>
      </c>
      <c r="G191" s="114">
        <v>44294</v>
      </c>
      <c r="H191" s="100" t="s">
        <v>135</v>
      </c>
      <c r="I191" s="103">
        <v>7.6700000000000212</v>
      </c>
      <c r="J191" s="101" t="s">
        <v>699</v>
      </c>
      <c r="K191" s="101" t="s">
        <v>137</v>
      </c>
      <c r="L191" s="102">
        <v>0.03</v>
      </c>
      <c r="M191" s="102">
        <v>4.2999999999999997E-2</v>
      </c>
      <c r="N191" s="103">
        <v>5518.3360360876677</v>
      </c>
      <c r="O191" s="115">
        <v>101.78</v>
      </c>
      <c r="P191" s="103">
        <v>5.6165625181879495</v>
      </c>
      <c r="Q191" s="104">
        <v>2.7845933041127893E-3</v>
      </c>
      <c r="R191" s="104">
        <v>2.0701889569229564E-4</v>
      </c>
    </row>
    <row r="192" spans="2:18">
      <c r="B192" s="99" t="s">
        <v>3925</v>
      </c>
      <c r="C192" s="101" t="s">
        <v>3457</v>
      </c>
      <c r="D192" s="100" t="s">
        <v>3574</v>
      </c>
      <c r="E192" s="100"/>
      <c r="F192" s="100" t="s">
        <v>584</v>
      </c>
      <c r="G192" s="114">
        <v>42326</v>
      </c>
      <c r="H192" s="100" t="s">
        <v>135</v>
      </c>
      <c r="I192" s="103">
        <v>6.3100000000012031</v>
      </c>
      <c r="J192" s="101" t="s">
        <v>699</v>
      </c>
      <c r="K192" s="101" t="s">
        <v>137</v>
      </c>
      <c r="L192" s="102">
        <v>8.0500000000000002E-2</v>
      </c>
      <c r="M192" s="102">
        <v>7.4300000000015104E-2</v>
      </c>
      <c r="N192" s="103">
        <v>306.10420319345599</v>
      </c>
      <c r="O192" s="115">
        <v>107.06</v>
      </c>
      <c r="P192" s="103">
        <v>0.32771637757065197</v>
      </c>
      <c r="Q192" s="104">
        <v>1.6247603897868673E-4</v>
      </c>
      <c r="R192" s="104">
        <v>1.2079182305059406E-5</v>
      </c>
    </row>
    <row r="193" spans="2:18">
      <c r="B193" s="99" t="s">
        <v>3925</v>
      </c>
      <c r="C193" s="101" t="s">
        <v>3457</v>
      </c>
      <c r="D193" s="100" t="s">
        <v>3575</v>
      </c>
      <c r="E193" s="100"/>
      <c r="F193" s="100" t="s">
        <v>584</v>
      </c>
      <c r="G193" s="114">
        <v>42606</v>
      </c>
      <c r="H193" s="100" t="s">
        <v>135</v>
      </c>
      <c r="I193" s="103">
        <v>6.3100000000001</v>
      </c>
      <c r="J193" s="101" t="s">
        <v>699</v>
      </c>
      <c r="K193" s="101" t="s">
        <v>137</v>
      </c>
      <c r="L193" s="102">
        <v>8.0500000000000002E-2</v>
      </c>
      <c r="M193" s="102">
        <v>7.4300000000001323E-2</v>
      </c>
      <c r="N193" s="103">
        <v>1287.55930308849</v>
      </c>
      <c r="O193" s="115">
        <v>107.07</v>
      </c>
      <c r="P193" s="103">
        <v>1.3785947948518602</v>
      </c>
      <c r="Q193" s="104">
        <v>6.8348314870493782E-4</v>
      </c>
      <c r="R193" s="104">
        <v>5.081313901753824E-5</v>
      </c>
    </row>
    <row r="194" spans="2:18">
      <c r="B194" s="99" t="s">
        <v>3925</v>
      </c>
      <c r="C194" s="101" t="s">
        <v>3457</v>
      </c>
      <c r="D194" s="100" t="s">
        <v>3576</v>
      </c>
      <c r="E194" s="100"/>
      <c r="F194" s="100" t="s">
        <v>584</v>
      </c>
      <c r="G194" s="114">
        <v>42648</v>
      </c>
      <c r="H194" s="100" t="s">
        <v>135</v>
      </c>
      <c r="I194" s="103">
        <v>6.3099999999997127</v>
      </c>
      <c r="J194" s="101" t="s">
        <v>699</v>
      </c>
      <c r="K194" s="101" t="s">
        <v>137</v>
      </c>
      <c r="L194" s="102">
        <v>8.0500000000000002E-2</v>
      </c>
      <c r="M194" s="102">
        <v>7.4299999999996841E-2</v>
      </c>
      <c r="N194" s="103">
        <v>1181.085512496968</v>
      </c>
      <c r="O194" s="115">
        <v>107.06</v>
      </c>
      <c r="P194" s="103">
        <v>1.264474768684422</v>
      </c>
      <c r="Q194" s="104">
        <v>6.2690443891545819E-4</v>
      </c>
      <c r="R194" s="104">
        <v>4.6606829247629196E-5</v>
      </c>
    </row>
    <row r="195" spans="2:18">
      <c r="B195" s="99" t="s">
        <v>3925</v>
      </c>
      <c r="C195" s="101" t="s">
        <v>3457</v>
      </c>
      <c r="D195" s="100" t="s">
        <v>3577</v>
      </c>
      <c r="E195" s="100"/>
      <c r="F195" s="100" t="s">
        <v>584</v>
      </c>
      <c r="G195" s="114">
        <v>42718</v>
      </c>
      <c r="H195" s="100" t="s">
        <v>135</v>
      </c>
      <c r="I195" s="103">
        <v>6.3100000000002954</v>
      </c>
      <c r="J195" s="101" t="s">
        <v>699</v>
      </c>
      <c r="K195" s="101" t="s">
        <v>137</v>
      </c>
      <c r="L195" s="102">
        <v>8.0500000000000002E-2</v>
      </c>
      <c r="M195" s="102">
        <v>7.4300000000003696E-2</v>
      </c>
      <c r="N195" s="103">
        <v>825.19474508280507</v>
      </c>
      <c r="O195" s="115">
        <v>107.06</v>
      </c>
      <c r="P195" s="103">
        <v>0.88345671849297402</v>
      </c>
      <c r="Q195" s="104">
        <v>4.3800236440396203E-4</v>
      </c>
      <c r="R195" s="104">
        <v>3.2563019402365809E-5</v>
      </c>
    </row>
    <row r="196" spans="2:18">
      <c r="B196" s="99" t="s">
        <v>3925</v>
      </c>
      <c r="C196" s="101" t="s">
        <v>3457</v>
      </c>
      <c r="D196" s="100" t="s">
        <v>3578</v>
      </c>
      <c r="E196" s="100"/>
      <c r="F196" s="100" t="s">
        <v>584</v>
      </c>
      <c r="G196" s="114">
        <v>42900</v>
      </c>
      <c r="H196" s="100" t="s">
        <v>135</v>
      </c>
      <c r="I196" s="103">
        <v>6.3100000000003194</v>
      </c>
      <c r="J196" s="101" t="s">
        <v>699</v>
      </c>
      <c r="K196" s="101" t="s">
        <v>137</v>
      </c>
      <c r="L196" s="102">
        <v>8.0500000000000002E-2</v>
      </c>
      <c r="M196" s="102">
        <v>7.4300000000005209E-2</v>
      </c>
      <c r="N196" s="103">
        <v>977.47452437034599</v>
      </c>
      <c r="O196" s="115">
        <v>107.06</v>
      </c>
      <c r="P196" s="103">
        <v>1.0464880583371861</v>
      </c>
      <c r="Q196" s="104">
        <v>5.1883044667325618E-4</v>
      </c>
      <c r="R196" s="104">
        <v>3.857213402158186E-5</v>
      </c>
    </row>
    <row r="197" spans="2:18">
      <c r="B197" s="99" t="s">
        <v>3925</v>
      </c>
      <c r="C197" s="101" t="s">
        <v>3457</v>
      </c>
      <c r="D197" s="100" t="s">
        <v>3579</v>
      </c>
      <c r="E197" s="100"/>
      <c r="F197" s="100" t="s">
        <v>584</v>
      </c>
      <c r="G197" s="114">
        <v>43075</v>
      </c>
      <c r="H197" s="100" t="s">
        <v>135</v>
      </c>
      <c r="I197" s="103">
        <v>6.3100000000008141</v>
      </c>
      <c r="J197" s="101" t="s">
        <v>699</v>
      </c>
      <c r="K197" s="101" t="s">
        <v>137</v>
      </c>
      <c r="L197" s="102">
        <v>8.0500000000000002E-2</v>
      </c>
      <c r="M197" s="102">
        <v>7.4300000000012092E-2</v>
      </c>
      <c r="N197" s="103">
        <v>606.52847958716995</v>
      </c>
      <c r="O197" s="115">
        <v>107.06</v>
      </c>
      <c r="P197" s="103">
        <v>0.64935174785357108</v>
      </c>
      <c r="Q197" s="104">
        <v>3.219372210727847E-4</v>
      </c>
      <c r="R197" s="104">
        <v>2.3934226908575088E-5</v>
      </c>
    </row>
    <row r="198" spans="2:18">
      <c r="B198" s="99" t="s">
        <v>3925</v>
      </c>
      <c r="C198" s="101" t="s">
        <v>3457</v>
      </c>
      <c r="D198" s="100" t="s">
        <v>3580</v>
      </c>
      <c r="E198" s="100"/>
      <c r="F198" s="100" t="s">
        <v>584</v>
      </c>
      <c r="G198" s="114">
        <v>43292</v>
      </c>
      <c r="H198" s="100" t="s">
        <v>135</v>
      </c>
      <c r="I198" s="103">
        <v>6.3099999999999019</v>
      </c>
      <c r="J198" s="101" t="s">
        <v>699</v>
      </c>
      <c r="K198" s="101" t="s">
        <v>137</v>
      </c>
      <c r="L198" s="102">
        <v>8.0500000000000002E-2</v>
      </c>
      <c r="M198" s="102">
        <v>7.429999999999834E-2</v>
      </c>
      <c r="N198" s="103">
        <v>1653.8652842031681</v>
      </c>
      <c r="O198" s="115">
        <v>107.06</v>
      </c>
      <c r="P198" s="103">
        <v>1.770634646792784</v>
      </c>
      <c r="Q198" s="104">
        <v>8.7784963944103082E-4</v>
      </c>
      <c r="R198" s="104">
        <v>6.5263197563733387E-5</v>
      </c>
    </row>
    <row r="199" spans="2:18">
      <c r="B199" s="99" t="s">
        <v>3926</v>
      </c>
      <c r="C199" s="101" t="s">
        <v>3457</v>
      </c>
      <c r="D199" s="100" t="s">
        <v>3581</v>
      </c>
      <c r="E199" s="100"/>
      <c r="F199" s="100" t="s">
        <v>567</v>
      </c>
      <c r="G199" s="114">
        <v>44376</v>
      </c>
      <c r="H199" s="100" t="s">
        <v>334</v>
      </c>
      <c r="I199" s="103">
        <v>4.4800000000000022</v>
      </c>
      <c r="J199" s="101" t="s">
        <v>133</v>
      </c>
      <c r="K199" s="101" t="s">
        <v>137</v>
      </c>
      <c r="L199" s="102">
        <v>7.400000000000001E-2</v>
      </c>
      <c r="M199" s="102">
        <v>7.8300000000000064E-2</v>
      </c>
      <c r="N199" s="103">
        <v>21250.890461327228</v>
      </c>
      <c r="O199" s="115">
        <v>99.06</v>
      </c>
      <c r="P199" s="103">
        <v>21.051132935157295</v>
      </c>
      <c r="Q199" s="104">
        <v>1.0436782930022327E-2</v>
      </c>
      <c r="R199" s="104">
        <v>7.7591627960975264E-4</v>
      </c>
    </row>
    <row r="200" spans="2:18">
      <c r="B200" s="99" t="s">
        <v>3926</v>
      </c>
      <c r="C200" s="101" t="s">
        <v>3457</v>
      </c>
      <c r="D200" s="100" t="s">
        <v>3582</v>
      </c>
      <c r="E200" s="100"/>
      <c r="F200" s="100" t="s">
        <v>567</v>
      </c>
      <c r="G200" s="114">
        <v>44431</v>
      </c>
      <c r="H200" s="100" t="s">
        <v>334</v>
      </c>
      <c r="I200" s="103">
        <v>4.4800000000000262</v>
      </c>
      <c r="J200" s="101" t="s">
        <v>133</v>
      </c>
      <c r="K200" s="101" t="s">
        <v>137</v>
      </c>
      <c r="L200" s="102">
        <v>7.400000000000001E-2</v>
      </c>
      <c r="M200" s="102">
        <v>7.8100000000000572E-2</v>
      </c>
      <c r="N200" s="103">
        <v>3668.0597598971822</v>
      </c>
      <c r="O200" s="115">
        <v>99.11</v>
      </c>
      <c r="P200" s="103">
        <v>3.6354141734835634</v>
      </c>
      <c r="Q200" s="104">
        <v>1.8023746610809656E-3</v>
      </c>
      <c r="R200" s="104">
        <v>1.339964480305465E-4</v>
      </c>
    </row>
    <row r="201" spans="2:18">
      <c r="B201" s="99" t="s">
        <v>3926</v>
      </c>
      <c r="C201" s="101" t="s">
        <v>3457</v>
      </c>
      <c r="D201" s="100" t="s">
        <v>3583</v>
      </c>
      <c r="E201" s="100"/>
      <c r="F201" s="100" t="s">
        <v>567</v>
      </c>
      <c r="G201" s="114">
        <v>44859</v>
      </c>
      <c r="H201" s="100" t="s">
        <v>334</v>
      </c>
      <c r="I201" s="103">
        <v>4.4900000000000029</v>
      </c>
      <c r="J201" s="101" t="s">
        <v>133</v>
      </c>
      <c r="K201" s="101" t="s">
        <v>137</v>
      </c>
      <c r="L201" s="102">
        <v>7.400000000000001E-2</v>
      </c>
      <c r="M201" s="102">
        <v>7.2099999999999914E-2</v>
      </c>
      <c r="N201" s="103">
        <v>11164.181236622753</v>
      </c>
      <c r="O201" s="115">
        <v>101.65</v>
      </c>
      <c r="P201" s="103">
        <v>11.348390670147664</v>
      </c>
      <c r="Q201" s="104">
        <v>5.6263332901962306E-3</v>
      </c>
      <c r="R201" s="104">
        <v>4.182863267008868E-4</v>
      </c>
    </row>
    <row r="202" spans="2:18">
      <c r="B202" s="99" t="s">
        <v>3927</v>
      </c>
      <c r="C202" s="101" t="s">
        <v>3457</v>
      </c>
      <c r="D202" s="100" t="s">
        <v>3584</v>
      </c>
      <c r="E202" s="100"/>
      <c r="F202" s="100" t="s">
        <v>567</v>
      </c>
      <c r="G202" s="114">
        <v>42516</v>
      </c>
      <c r="H202" s="100" t="s">
        <v>334</v>
      </c>
      <c r="I202" s="103">
        <v>3.449999999999974</v>
      </c>
      <c r="J202" s="101" t="s">
        <v>349</v>
      </c>
      <c r="K202" s="101" t="s">
        <v>137</v>
      </c>
      <c r="L202" s="102">
        <v>2.3269999999999999E-2</v>
      </c>
      <c r="M202" s="102">
        <v>3.4699999999999787E-2</v>
      </c>
      <c r="N202" s="103">
        <v>7273.8403345102261</v>
      </c>
      <c r="O202" s="115">
        <v>108.87</v>
      </c>
      <c r="P202" s="103">
        <v>7.9190300862584184</v>
      </c>
      <c r="Q202" s="104">
        <v>3.9261163891356875E-3</v>
      </c>
      <c r="R202" s="104">
        <v>2.9188473520992556E-4</v>
      </c>
    </row>
    <row r="203" spans="2:18">
      <c r="B203" s="99" t="s">
        <v>3928</v>
      </c>
      <c r="C203" s="101" t="s">
        <v>3441</v>
      </c>
      <c r="D203" s="100" t="s">
        <v>3585</v>
      </c>
      <c r="E203" s="100"/>
      <c r="F203" s="100" t="s">
        <v>316</v>
      </c>
      <c r="G203" s="114">
        <v>42978</v>
      </c>
      <c r="H203" s="100" t="s">
        <v>3439</v>
      </c>
      <c r="I203" s="103">
        <v>0.80999999999987449</v>
      </c>
      <c r="J203" s="101" t="s">
        <v>133</v>
      </c>
      <c r="K203" s="101" t="s">
        <v>137</v>
      </c>
      <c r="L203" s="102">
        <v>2.76E-2</v>
      </c>
      <c r="M203" s="102">
        <v>6.2899999999995668E-2</v>
      </c>
      <c r="N203" s="103">
        <v>672.96340790200009</v>
      </c>
      <c r="O203" s="115">
        <v>97.53</v>
      </c>
      <c r="P203" s="103">
        <v>0.65634120745702396</v>
      </c>
      <c r="Q203" s="104">
        <v>3.254024727010032E-4</v>
      </c>
      <c r="R203" s="104">
        <v>2.4191848933418062E-5</v>
      </c>
    </row>
    <row r="204" spans="2:18">
      <c r="B204" s="99" t="s">
        <v>3929</v>
      </c>
      <c r="C204" s="101" t="s">
        <v>3457</v>
      </c>
      <c r="D204" s="100" t="s">
        <v>3586</v>
      </c>
      <c r="E204" s="100"/>
      <c r="F204" s="100" t="s">
        <v>584</v>
      </c>
      <c r="G204" s="114">
        <v>42794</v>
      </c>
      <c r="H204" s="100" t="s">
        <v>135</v>
      </c>
      <c r="I204" s="103">
        <v>4.999999999999976</v>
      </c>
      <c r="J204" s="101" t="s">
        <v>699</v>
      </c>
      <c r="K204" s="101" t="s">
        <v>137</v>
      </c>
      <c r="L204" s="102">
        <v>2.8999999999999998E-2</v>
      </c>
      <c r="M204" s="102">
        <v>2.8499999999999831E-2</v>
      </c>
      <c r="N204" s="103">
        <v>16020.33827263549</v>
      </c>
      <c r="O204" s="115">
        <v>114.82</v>
      </c>
      <c r="P204" s="103">
        <v>18.394552737599415</v>
      </c>
      <c r="Q204" s="104">
        <v>9.1196970067368276E-3</v>
      </c>
      <c r="R204" s="104">
        <v>6.7799832765327991E-4</v>
      </c>
    </row>
    <row r="205" spans="2:18">
      <c r="B205" s="99" t="s">
        <v>3930</v>
      </c>
      <c r="C205" s="101" t="s">
        <v>3457</v>
      </c>
      <c r="D205" s="100" t="s">
        <v>3587</v>
      </c>
      <c r="E205" s="100"/>
      <c r="F205" s="100" t="s">
        <v>584</v>
      </c>
      <c r="G205" s="114">
        <v>44728</v>
      </c>
      <c r="H205" s="100" t="s">
        <v>135</v>
      </c>
      <c r="I205" s="103">
        <v>9.6199999999997701</v>
      </c>
      <c r="J205" s="101" t="s">
        <v>699</v>
      </c>
      <c r="K205" s="101" t="s">
        <v>137</v>
      </c>
      <c r="L205" s="102">
        <v>2.6314999999999998E-2</v>
      </c>
      <c r="M205" s="102">
        <v>3.1999999999998863E-2</v>
      </c>
      <c r="N205" s="103">
        <v>2013.8294451110369</v>
      </c>
      <c r="O205" s="115">
        <v>100.05</v>
      </c>
      <c r="P205" s="103">
        <v>2.0148362901317003</v>
      </c>
      <c r="Q205" s="104">
        <v>9.9892053622048526E-4</v>
      </c>
      <c r="R205" s="104">
        <v>7.4264139753294636E-5</v>
      </c>
    </row>
    <row r="206" spans="2:18">
      <c r="B206" s="99" t="s">
        <v>3930</v>
      </c>
      <c r="C206" s="101" t="s">
        <v>3457</v>
      </c>
      <c r="D206" s="100" t="s">
        <v>3588</v>
      </c>
      <c r="E206" s="100"/>
      <c r="F206" s="100" t="s">
        <v>584</v>
      </c>
      <c r="G206" s="114">
        <v>44923</v>
      </c>
      <c r="H206" s="100" t="s">
        <v>135</v>
      </c>
      <c r="I206" s="103">
        <v>9.3499999999999286</v>
      </c>
      <c r="J206" s="101" t="s">
        <v>699</v>
      </c>
      <c r="K206" s="101" t="s">
        <v>137</v>
      </c>
      <c r="L206" s="102">
        <v>3.0750000000000003E-2</v>
      </c>
      <c r="M206" s="102">
        <v>3.6600000000000278E-2</v>
      </c>
      <c r="N206" s="103">
        <v>655.38856795487004</v>
      </c>
      <c r="O206" s="115">
        <v>98.1</v>
      </c>
      <c r="P206" s="103">
        <v>0.64293621044774807</v>
      </c>
      <c r="Q206" s="104">
        <v>3.1875651001603256E-4</v>
      </c>
      <c r="R206" s="104">
        <v>2.3697758879469166E-5</v>
      </c>
    </row>
    <row r="207" spans="2:18">
      <c r="B207" s="99" t="s">
        <v>3919</v>
      </c>
      <c r="C207" s="101" t="s">
        <v>3457</v>
      </c>
      <c r="D207" s="100" t="s">
        <v>3589</v>
      </c>
      <c r="E207" s="100"/>
      <c r="F207" s="100" t="s">
        <v>316</v>
      </c>
      <c r="G207" s="114">
        <v>42474</v>
      </c>
      <c r="H207" s="100" t="s">
        <v>3439</v>
      </c>
      <c r="I207" s="103">
        <v>0.36000000000021193</v>
      </c>
      <c r="J207" s="101" t="s">
        <v>133</v>
      </c>
      <c r="K207" s="101" t="s">
        <v>137</v>
      </c>
      <c r="L207" s="102">
        <v>6.8499999999999991E-2</v>
      </c>
      <c r="M207" s="102">
        <v>6.4399999999997876E-2</v>
      </c>
      <c r="N207" s="103">
        <v>430.11297696200904</v>
      </c>
      <c r="O207" s="115">
        <v>100.49</v>
      </c>
      <c r="P207" s="103">
        <v>0.43222041623016499</v>
      </c>
      <c r="Q207" s="104">
        <v>2.1428731061711026E-4</v>
      </c>
      <c r="R207" s="104">
        <v>1.5931059785033963E-5</v>
      </c>
    </row>
    <row r="208" spans="2:18">
      <c r="B208" s="99" t="s">
        <v>3919</v>
      </c>
      <c r="C208" s="101" t="s">
        <v>3457</v>
      </c>
      <c r="D208" s="100" t="s">
        <v>3590</v>
      </c>
      <c r="E208" s="100"/>
      <c r="F208" s="100" t="s">
        <v>316</v>
      </c>
      <c r="G208" s="114">
        <v>42562</v>
      </c>
      <c r="H208" s="100" t="s">
        <v>3439</v>
      </c>
      <c r="I208" s="103">
        <v>1.3500000000004457</v>
      </c>
      <c r="J208" s="101" t="s">
        <v>133</v>
      </c>
      <c r="K208" s="101" t="s">
        <v>137</v>
      </c>
      <c r="L208" s="102">
        <v>3.3700000000000001E-2</v>
      </c>
      <c r="M208" s="102">
        <v>6.8300000000022287E-2</v>
      </c>
      <c r="N208" s="103">
        <v>268.14043059129102</v>
      </c>
      <c r="O208" s="115">
        <v>95.81</v>
      </c>
      <c r="P208" s="103">
        <v>0.25690533558884998</v>
      </c>
      <c r="Q208" s="104">
        <v>1.2736916485038254E-4</v>
      </c>
      <c r="R208" s="104">
        <v>9.4691830988860746E-6</v>
      </c>
    </row>
    <row r="209" spans="2:18">
      <c r="B209" s="99" t="s">
        <v>3919</v>
      </c>
      <c r="C209" s="101" t="s">
        <v>3457</v>
      </c>
      <c r="D209" s="100" t="s">
        <v>3591</v>
      </c>
      <c r="E209" s="100"/>
      <c r="F209" s="100" t="s">
        <v>316</v>
      </c>
      <c r="G209" s="114">
        <v>42717</v>
      </c>
      <c r="H209" s="100" t="s">
        <v>3439</v>
      </c>
      <c r="I209" s="103">
        <v>1.5299999999984077</v>
      </c>
      <c r="J209" s="101" t="s">
        <v>133</v>
      </c>
      <c r="K209" s="101" t="s">
        <v>137</v>
      </c>
      <c r="L209" s="102">
        <v>3.85E-2</v>
      </c>
      <c r="M209" s="102">
        <v>6.7599999999964064E-2</v>
      </c>
      <c r="N209" s="103">
        <v>58.388255211703999</v>
      </c>
      <c r="O209" s="115">
        <v>96.05</v>
      </c>
      <c r="P209" s="103">
        <v>5.6081917226626997E-2</v>
      </c>
      <c r="Q209" s="104">
        <v>2.7804432103331462E-5</v>
      </c>
      <c r="R209" s="104">
        <v>2.0671035949420444E-6</v>
      </c>
    </row>
    <row r="210" spans="2:18">
      <c r="B210" s="99" t="s">
        <v>3919</v>
      </c>
      <c r="C210" s="101" t="s">
        <v>3457</v>
      </c>
      <c r="D210" s="100" t="s">
        <v>3592</v>
      </c>
      <c r="E210" s="100"/>
      <c r="F210" s="100" t="s">
        <v>316</v>
      </c>
      <c r="G210" s="114">
        <v>42710</v>
      </c>
      <c r="H210" s="100" t="s">
        <v>3439</v>
      </c>
      <c r="I210" s="103">
        <v>1.5300000000000959</v>
      </c>
      <c r="J210" s="101" t="s">
        <v>133</v>
      </c>
      <c r="K210" s="101" t="s">
        <v>137</v>
      </c>
      <c r="L210" s="102">
        <v>3.8399999999999997E-2</v>
      </c>
      <c r="M210" s="102">
        <v>6.7599999999978705E-2</v>
      </c>
      <c r="N210" s="103">
        <v>174.56472647181701</v>
      </c>
      <c r="O210" s="115">
        <v>96.03</v>
      </c>
      <c r="P210" s="103">
        <v>0.16763450471774899</v>
      </c>
      <c r="Q210" s="104">
        <v>8.3110250774152795E-5</v>
      </c>
      <c r="R210" s="104">
        <v>6.1787810487667434E-6</v>
      </c>
    </row>
    <row r="211" spans="2:18">
      <c r="B211" s="99" t="s">
        <v>3919</v>
      </c>
      <c r="C211" s="101" t="s">
        <v>3457</v>
      </c>
      <c r="D211" s="100" t="s">
        <v>3593</v>
      </c>
      <c r="E211" s="100"/>
      <c r="F211" s="100" t="s">
        <v>316</v>
      </c>
      <c r="G211" s="114">
        <v>42474</v>
      </c>
      <c r="H211" s="100" t="s">
        <v>3439</v>
      </c>
      <c r="I211" s="103">
        <v>0.36000000000004201</v>
      </c>
      <c r="J211" s="101" t="s">
        <v>133</v>
      </c>
      <c r="K211" s="101" t="s">
        <v>137</v>
      </c>
      <c r="L211" s="102">
        <v>3.1800000000000002E-2</v>
      </c>
      <c r="M211" s="102">
        <v>7.109999999999779E-2</v>
      </c>
      <c r="N211" s="103">
        <v>441.15356298448199</v>
      </c>
      <c r="O211" s="115">
        <v>98.82</v>
      </c>
      <c r="P211" s="103">
        <v>0.43594793891503802</v>
      </c>
      <c r="Q211" s="104">
        <v>2.1613535106455723E-4</v>
      </c>
      <c r="R211" s="104">
        <v>1.6068451228179397E-5</v>
      </c>
    </row>
    <row r="212" spans="2:18">
      <c r="B212" s="99" t="s">
        <v>3931</v>
      </c>
      <c r="C212" s="101" t="s">
        <v>3441</v>
      </c>
      <c r="D212" s="100">
        <v>7355</v>
      </c>
      <c r="E212" s="100"/>
      <c r="F212" s="100" t="s">
        <v>316</v>
      </c>
      <c r="G212" s="114">
        <v>43842</v>
      </c>
      <c r="H212" s="100" t="s">
        <v>3439</v>
      </c>
      <c r="I212" s="103">
        <v>0.16000000000016118</v>
      </c>
      <c r="J212" s="101" t="s">
        <v>133</v>
      </c>
      <c r="K212" s="101" t="s">
        <v>137</v>
      </c>
      <c r="L212" s="102">
        <v>2.0838000000000002E-2</v>
      </c>
      <c r="M212" s="102">
        <v>6.5000000000011507E-2</v>
      </c>
      <c r="N212" s="103">
        <v>398.66109348749995</v>
      </c>
      <c r="O212" s="115">
        <v>99.79</v>
      </c>
      <c r="P212" s="103">
        <v>0.39782391475896806</v>
      </c>
      <c r="Q212" s="104">
        <v>1.9723412775456074E-4</v>
      </c>
      <c r="R212" s="104">
        <v>1.4663251276326586E-5</v>
      </c>
    </row>
    <row r="213" spans="2:18">
      <c r="B213" s="99" t="s">
        <v>3932</v>
      </c>
      <c r="C213" s="101" t="s">
        <v>3457</v>
      </c>
      <c r="D213" s="100" t="s">
        <v>3594</v>
      </c>
      <c r="E213" s="100"/>
      <c r="F213" s="100" t="s">
        <v>584</v>
      </c>
      <c r="G213" s="114">
        <v>45015</v>
      </c>
      <c r="H213" s="100" t="s">
        <v>135</v>
      </c>
      <c r="I213" s="103">
        <v>5.2200000000000228</v>
      </c>
      <c r="J213" s="101" t="s">
        <v>349</v>
      </c>
      <c r="K213" s="101" t="s">
        <v>137</v>
      </c>
      <c r="L213" s="102">
        <v>4.5499999999999999E-2</v>
      </c>
      <c r="M213" s="102">
        <v>3.8700000000000172E-2</v>
      </c>
      <c r="N213" s="103">
        <v>15481.013665318691</v>
      </c>
      <c r="O213" s="115">
        <v>106.06</v>
      </c>
      <c r="P213" s="103">
        <v>16.419162718250792</v>
      </c>
      <c r="Q213" s="104">
        <v>8.1403332405405489E-3</v>
      </c>
      <c r="R213" s="104">
        <v>6.0518812407362311E-4</v>
      </c>
    </row>
    <row r="214" spans="2:18">
      <c r="B214" s="99" t="s">
        <v>3930</v>
      </c>
      <c r="C214" s="101" t="s">
        <v>3457</v>
      </c>
      <c r="D214" s="100" t="s">
        <v>3595</v>
      </c>
      <c r="E214" s="100"/>
      <c r="F214" s="100" t="s">
        <v>584</v>
      </c>
      <c r="G214" s="114">
        <v>44143</v>
      </c>
      <c r="H214" s="100" t="s">
        <v>135</v>
      </c>
      <c r="I214" s="103">
        <v>6.7899999999999245</v>
      </c>
      <c r="J214" s="101" t="s">
        <v>699</v>
      </c>
      <c r="K214" s="101" t="s">
        <v>137</v>
      </c>
      <c r="L214" s="102">
        <v>2.5243000000000002E-2</v>
      </c>
      <c r="M214" s="102">
        <v>3.2899999999999464E-2</v>
      </c>
      <c r="N214" s="103">
        <v>4586.3536723024126</v>
      </c>
      <c r="O214" s="115">
        <v>106</v>
      </c>
      <c r="P214" s="103">
        <v>4.8615347135777132</v>
      </c>
      <c r="Q214" s="104">
        <v>2.4102637453607312E-3</v>
      </c>
      <c r="R214" s="104">
        <v>1.7918959230232506E-4</v>
      </c>
    </row>
    <row r="215" spans="2:18">
      <c r="B215" s="99" t="s">
        <v>3930</v>
      </c>
      <c r="C215" s="101" t="s">
        <v>3457</v>
      </c>
      <c r="D215" s="100" t="s">
        <v>3596</v>
      </c>
      <c r="E215" s="100"/>
      <c r="F215" s="100" t="s">
        <v>584</v>
      </c>
      <c r="G215" s="114">
        <v>43779</v>
      </c>
      <c r="H215" s="100" t="s">
        <v>135</v>
      </c>
      <c r="I215" s="103">
        <v>7.0900000000003134</v>
      </c>
      <c r="J215" s="101" t="s">
        <v>699</v>
      </c>
      <c r="K215" s="101" t="s">
        <v>137</v>
      </c>
      <c r="L215" s="102">
        <v>2.5243000000000002E-2</v>
      </c>
      <c r="M215" s="102">
        <v>3.6300000000001963E-2</v>
      </c>
      <c r="N215" s="103">
        <v>1458.3728463760519</v>
      </c>
      <c r="O215" s="115">
        <v>102.57</v>
      </c>
      <c r="P215" s="103">
        <v>1.495852961055876</v>
      </c>
      <c r="Q215" s="104">
        <v>7.4161769334979812E-4</v>
      </c>
      <c r="R215" s="104">
        <v>5.5135116383560802E-5</v>
      </c>
    </row>
    <row r="216" spans="2:18">
      <c r="B216" s="99" t="s">
        <v>3930</v>
      </c>
      <c r="C216" s="101" t="s">
        <v>3457</v>
      </c>
      <c r="D216" s="100" t="s">
        <v>3597</v>
      </c>
      <c r="E216" s="100"/>
      <c r="F216" s="100" t="s">
        <v>584</v>
      </c>
      <c r="G216" s="114">
        <v>43835</v>
      </c>
      <c r="H216" s="100" t="s">
        <v>135</v>
      </c>
      <c r="I216" s="103">
        <v>7.0799999999997461</v>
      </c>
      <c r="J216" s="101" t="s">
        <v>699</v>
      </c>
      <c r="K216" s="101" t="s">
        <v>137</v>
      </c>
      <c r="L216" s="102">
        <v>2.5243000000000002E-2</v>
      </c>
      <c r="M216" s="102">
        <v>3.6699999999997714E-2</v>
      </c>
      <c r="N216" s="103">
        <v>812.1083803195811</v>
      </c>
      <c r="O216" s="115">
        <v>102.29</v>
      </c>
      <c r="P216" s="103">
        <v>0.83070562616782107</v>
      </c>
      <c r="Q216" s="104">
        <v>4.1184929693652338E-4</v>
      </c>
      <c r="R216" s="104">
        <v>3.0618685506971246E-5</v>
      </c>
    </row>
    <row r="217" spans="2:18">
      <c r="B217" s="99" t="s">
        <v>3930</v>
      </c>
      <c r="C217" s="101" t="s">
        <v>3457</v>
      </c>
      <c r="D217" s="100" t="s">
        <v>3598</v>
      </c>
      <c r="E217" s="100"/>
      <c r="F217" s="100" t="s">
        <v>584</v>
      </c>
      <c r="G217" s="114">
        <v>43227</v>
      </c>
      <c r="H217" s="100" t="s">
        <v>135</v>
      </c>
      <c r="I217" s="103">
        <v>7.1200000000005792</v>
      </c>
      <c r="J217" s="101" t="s">
        <v>699</v>
      </c>
      <c r="K217" s="101" t="s">
        <v>137</v>
      </c>
      <c r="L217" s="102">
        <v>2.7806000000000001E-2</v>
      </c>
      <c r="M217" s="102">
        <v>3.2500000000002201E-2</v>
      </c>
      <c r="N217" s="103">
        <v>479.68915864386901</v>
      </c>
      <c r="O217" s="115">
        <v>108.83</v>
      </c>
      <c r="P217" s="103">
        <v>0.52204574478380594</v>
      </c>
      <c r="Q217" s="104">
        <v>2.5882113493050851E-4</v>
      </c>
      <c r="R217" s="104">
        <v>1.9241899869543837E-5</v>
      </c>
    </row>
    <row r="218" spans="2:18">
      <c r="B218" s="99" t="s">
        <v>3930</v>
      </c>
      <c r="C218" s="101" t="s">
        <v>3457</v>
      </c>
      <c r="D218" s="100" t="s">
        <v>3599</v>
      </c>
      <c r="E218" s="100"/>
      <c r="F218" s="100" t="s">
        <v>584</v>
      </c>
      <c r="G218" s="114">
        <v>43279</v>
      </c>
      <c r="H218" s="100" t="s">
        <v>135</v>
      </c>
      <c r="I218" s="103">
        <v>7.1400000000008044</v>
      </c>
      <c r="J218" s="101" t="s">
        <v>699</v>
      </c>
      <c r="K218" s="101" t="s">
        <v>137</v>
      </c>
      <c r="L218" s="102">
        <v>2.7797000000000002E-2</v>
      </c>
      <c r="M218" s="102">
        <v>3.1600000000004361E-2</v>
      </c>
      <c r="N218" s="103">
        <v>561.011240596069</v>
      </c>
      <c r="O218" s="115">
        <v>108.59</v>
      </c>
      <c r="P218" s="103">
        <v>0.6092021083034711</v>
      </c>
      <c r="Q218" s="104">
        <v>3.0203173313568608E-4</v>
      </c>
      <c r="R218" s="104">
        <v>2.2454365513782495E-5</v>
      </c>
    </row>
    <row r="219" spans="2:18">
      <c r="B219" s="99" t="s">
        <v>3930</v>
      </c>
      <c r="C219" s="101" t="s">
        <v>3457</v>
      </c>
      <c r="D219" s="100" t="s">
        <v>3600</v>
      </c>
      <c r="E219" s="100"/>
      <c r="F219" s="100" t="s">
        <v>584</v>
      </c>
      <c r="G219" s="114">
        <v>43321</v>
      </c>
      <c r="H219" s="100" t="s">
        <v>135</v>
      </c>
      <c r="I219" s="103">
        <v>7.1299999999998516</v>
      </c>
      <c r="J219" s="101" t="s">
        <v>699</v>
      </c>
      <c r="K219" s="101" t="s">
        <v>137</v>
      </c>
      <c r="L219" s="102">
        <v>2.8528999999999999E-2</v>
      </c>
      <c r="M219" s="102">
        <v>3.1199999999999343E-2</v>
      </c>
      <c r="N219" s="103">
        <v>3142.7043881187924</v>
      </c>
      <c r="O219" s="115">
        <v>109.32</v>
      </c>
      <c r="P219" s="103">
        <v>3.4356042678704246</v>
      </c>
      <c r="Q219" s="104">
        <v>1.7033124101999302E-3</v>
      </c>
      <c r="R219" s="104">
        <v>1.2663172523533775E-4</v>
      </c>
    </row>
    <row r="220" spans="2:18">
      <c r="B220" s="99" t="s">
        <v>3930</v>
      </c>
      <c r="C220" s="101" t="s">
        <v>3457</v>
      </c>
      <c r="D220" s="100" t="s">
        <v>3601</v>
      </c>
      <c r="E220" s="100"/>
      <c r="F220" s="100" t="s">
        <v>584</v>
      </c>
      <c r="G220" s="114">
        <v>43138</v>
      </c>
      <c r="H220" s="100" t="s">
        <v>135</v>
      </c>
      <c r="I220" s="103">
        <v>7.070000000000114</v>
      </c>
      <c r="J220" s="101" t="s">
        <v>699</v>
      </c>
      <c r="K220" s="101" t="s">
        <v>137</v>
      </c>
      <c r="L220" s="102">
        <v>2.6242999999999999E-2</v>
      </c>
      <c r="M220" s="102">
        <v>3.6700000000000996E-2</v>
      </c>
      <c r="N220" s="103">
        <v>3007.7235942148332</v>
      </c>
      <c r="O220" s="115">
        <v>104.49</v>
      </c>
      <c r="P220" s="103">
        <v>3.1427703932181679</v>
      </c>
      <c r="Q220" s="104">
        <v>1.558130505087414E-3</v>
      </c>
      <c r="R220" s="104">
        <v>1.1583826479481112E-4</v>
      </c>
    </row>
    <row r="221" spans="2:18">
      <c r="B221" s="99" t="s">
        <v>3930</v>
      </c>
      <c r="C221" s="101" t="s">
        <v>3457</v>
      </c>
      <c r="D221" s="100" t="s">
        <v>3602</v>
      </c>
      <c r="E221" s="100"/>
      <c r="F221" s="100" t="s">
        <v>584</v>
      </c>
      <c r="G221" s="114">
        <v>43417</v>
      </c>
      <c r="H221" s="100" t="s">
        <v>135</v>
      </c>
      <c r="I221" s="103">
        <v>7.0800000000001466</v>
      </c>
      <c r="J221" s="101" t="s">
        <v>699</v>
      </c>
      <c r="K221" s="101" t="s">
        <v>137</v>
      </c>
      <c r="L221" s="102">
        <v>3.0796999999999998E-2</v>
      </c>
      <c r="M221" s="102">
        <v>3.2200000000000686E-2</v>
      </c>
      <c r="N221" s="103">
        <v>3578.111532508397</v>
      </c>
      <c r="O221" s="115">
        <v>110.14</v>
      </c>
      <c r="P221" s="103">
        <v>3.9409320863359492</v>
      </c>
      <c r="Q221" s="104">
        <v>1.9538450901308217E-3</v>
      </c>
      <c r="R221" s="104">
        <v>1.4525742495871241E-4</v>
      </c>
    </row>
    <row r="222" spans="2:18">
      <c r="B222" s="99" t="s">
        <v>3930</v>
      </c>
      <c r="C222" s="101" t="s">
        <v>3457</v>
      </c>
      <c r="D222" s="100" t="s">
        <v>3603</v>
      </c>
      <c r="E222" s="100"/>
      <c r="F222" s="100" t="s">
        <v>584</v>
      </c>
      <c r="G222" s="114">
        <v>43485</v>
      </c>
      <c r="H222" s="100" t="s">
        <v>135</v>
      </c>
      <c r="I222" s="103">
        <v>7.1200000000000303</v>
      </c>
      <c r="J222" s="101" t="s">
        <v>699</v>
      </c>
      <c r="K222" s="101" t="s">
        <v>137</v>
      </c>
      <c r="L222" s="102">
        <v>3.0190999999999999E-2</v>
      </c>
      <c r="M222" s="102">
        <v>3.0599999999999919E-2</v>
      </c>
      <c r="N222" s="103">
        <v>4521.6539962086472</v>
      </c>
      <c r="O222" s="115">
        <v>111.15</v>
      </c>
      <c r="P222" s="103">
        <v>5.0258184293947439</v>
      </c>
      <c r="Q222" s="104">
        <v>2.4917127336979003E-3</v>
      </c>
      <c r="R222" s="104">
        <v>1.8524486780554177E-4</v>
      </c>
    </row>
    <row r="223" spans="2:18">
      <c r="B223" s="99" t="s">
        <v>3930</v>
      </c>
      <c r="C223" s="101" t="s">
        <v>3457</v>
      </c>
      <c r="D223" s="100" t="s">
        <v>3604</v>
      </c>
      <c r="E223" s="100"/>
      <c r="F223" s="100" t="s">
        <v>584</v>
      </c>
      <c r="G223" s="114">
        <v>43613</v>
      </c>
      <c r="H223" s="100" t="s">
        <v>135</v>
      </c>
      <c r="I223" s="103">
        <v>7.1599999999997523</v>
      </c>
      <c r="J223" s="101" t="s">
        <v>699</v>
      </c>
      <c r="K223" s="101" t="s">
        <v>137</v>
      </c>
      <c r="L223" s="102">
        <v>2.5243000000000002E-2</v>
      </c>
      <c r="M223" s="102">
        <v>3.2699999999998314E-2</v>
      </c>
      <c r="N223" s="103">
        <v>1193.4208585109391</v>
      </c>
      <c r="O223" s="115">
        <v>104.95</v>
      </c>
      <c r="P223" s="103">
        <v>1.252495201393284</v>
      </c>
      <c r="Q223" s="104">
        <v>6.209651793136913E-4</v>
      </c>
      <c r="R223" s="104">
        <v>4.6165278604606517E-5</v>
      </c>
    </row>
    <row r="224" spans="2:18">
      <c r="B224" s="99" t="s">
        <v>3930</v>
      </c>
      <c r="C224" s="101" t="s">
        <v>3457</v>
      </c>
      <c r="D224" s="100" t="s">
        <v>3605</v>
      </c>
      <c r="E224" s="100"/>
      <c r="F224" s="100" t="s">
        <v>584</v>
      </c>
      <c r="G224" s="114">
        <v>43657</v>
      </c>
      <c r="H224" s="100" t="s">
        <v>135</v>
      </c>
      <c r="I224" s="103">
        <v>7.0799999999993934</v>
      </c>
      <c r="J224" s="101" t="s">
        <v>699</v>
      </c>
      <c r="K224" s="101" t="s">
        <v>137</v>
      </c>
      <c r="L224" s="102">
        <v>2.5243000000000002E-2</v>
      </c>
      <c r="M224" s="102">
        <v>3.669999999999695E-2</v>
      </c>
      <c r="N224" s="103">
        <v>1177.4347469904599</v>
      </c>
      <c r="O224" s="115">
        <v>101.36</v>
      </c>
      <c r="P224" s="103">
        <v>1.193447775236433</v>
      </c>
      <c r="Q224" s="104">
        <v>5.9169049983331251E-4</v>
      </c>
      <c r="R224" s="104">
        <v>4.3988870362576051E-5</v>
      </c>
    </row>
    <row r="225" spans="2:18">
      <c r="B225" s="99" t="s">
        <v>3930</v>
      </c>
      <c r="C225" s="101" t="s">
        <v>3457</v>
      </c>
      <c r="D225" s="100" t="s">
        <v>3606</v>
      </c>
      <c r="E225" s="100"/>
      <c r="F225" s="100" t="s">
        <v>584</v>
      </c>
      <c r="G225" s="114">
        <v>43541</v>
      </c>
      <c r="H225" s="100" t="s">
        <v>135</v>
      </c>
      <c r="I225" s="103">
        <v>7.1399999999980039</v>
      </c>
      <c r="J225" s="101" t="s">
        <v>699</v>
      </c>
      <c r="K225" s="101" t="s">
        <v>137</v>
      </c>
      <c r="L225" s="102">
        <v>2.7271E-2</v>
      </c>
      <c r="M225" s="102">
        <v>3.1599999999994327E-2</v>
      </c>
      <c r="N225" s="103">
        <v>388.29574942590602</v>
      </c>
      <c r="O225" s="115">
        <v>108.14</v>
      </c>
      <c r="P225" s="103">
        <v>0.41990305559750102</v>
      </c>
      <c r="Q225" s="104">
        <v>2.0818057899416658E-4</v>
      </c>
      <c r="R225" s="104">
        <v>1.5477058536448107E-5</v>
      </c>
    </row>
    <row r="226" spans="2:18">
      <c r="B226" s="99" t="s">
        <v>3933</v>
      </c>
      <c r="C226" s="101" t="s">
        <v>3441</v>
      </c>
      <c r="D226" s="100">
        <v>22333</v>
      </c>
      <c r="E226" s="100"/>
      <c r="F226" s="100" t="s">
        <v>567</v>
      </c>
      <c r="G226" s="114">
        <v>41639</v>
      </c>
      <c r="H226" s="100" t="s">
        <v>334</v>
      </c>
      <c r="I226" s="103">
        <v>0.26000000000004403</v>
      </c>
      <c r="J226" s="101" t="s">
        <v>132</v>
      </c>
      <c r="K226" s="101" t="s">
        <v>137</v>
      </c>
      <c r="L226" s="102">
        <v>3.7000000000000005E-2</v>
      </c>
      <c r="M226" s="102">
        <v>6.9700000000001969E-2</v>
      </c>
      <c r="N226" s="103">
        <v>1867.9006604502058</v>
      </c>
      <c r="O226" s="115">
        <v>111.32</v>
      </c>
      <c r="P226" s="103">
        <v>2.0793470140674404</v>
      </c>
      <c r="Q226" s="104">
        <v>1.0309038230321642E-3</v>
      </c>
      <c r="R226" s="104">
        <v>7.6641917760080918E-5</v>
      </c>
    </row>
    <row r="227" spans="2:18">
      <c r="B227" s="99" t="s">
        <v>3933</v>
      </c>
      <c r="C227" s="101" t="s">
        <v>3441</v>
      </c>
      <c r="D227" s="100">
        <v>22334</v>
      </c>
      <c r="E227" s="100"/>
      <c r="F227" s="100" t="s">
        <v>567</v>
      </c>
      <c r="G227" s="114">
        <v>42004</v>
      </c>
      <c r="H227" s="100" t="s">
        <v>334</v>
      </c>
      <c r="I227" s="103">
        <v>0.72999999999997589</v>
      </c>
      <c r="J227" s="101" t="s">
        <v>132</v>
      </c>
      <c r="K227" s="101" t="s">
        <v>137</v>
      </c>
      <c r="L227" s="102">
        <v>3.7000000000000005E-2</v>
      </c>
      <c r="M227" s="102">
        <v>0.10880000000000141</v>
      </c>
      <c r="N227" s="103">
        <v>1867.900665033412</v>
      </c>
      <c r="O227" s="115">
        <v>106.92</v>
      </c>
      <c r="P227" s="103">
        <v>1.997159287616133</v>
      </c>
      <c r="Q227" s="104">
        <v>9.9015658804360042E-4</v>
      </c>
      <c r="R227" s="104">
        <v>7.3612589356041467E-5</v>
      </c>
    </row>
    <row r="228" spans="2:18">
      <c r="B228" s="99" t="s">
        <v>3933</v>
      </c>
      <c r="C228" s="101" t="s">
        <v>3441</v>
      </c>
      <c r="D228" s="100" t="s">
        <v>3607</v>
      </c>
      <c r="E228" s="100"/>
      <c r="F228" s="100" t="s">
        <v>567</v>
      </c>
      <c r="G228" s="114">
        <v>42759</v>
      </c>
      <c r="H228" s="100" t="s">
        <v>334</v>
      </c>
      <c r="I228" s="103">
        <v>1.6900000000001412</v>
      </c>
      <c r="J228" s="101" t="s">
        <v>132</v>
      </c>
      <c r="K228" s="101" t="s">
        <v>137</v>
      </c>
      <c r="L228" s="102">
        <v>7.0499999999999993E-2</v>
      </c>
      <c r="M228" s="102">
        <v>7.1700000000003886E-2</v>
      </c>
      <c r="N228" s="103">
        <v>1311.8099613761151</v>
      </c>
      <c r="O228" s="115">
        <v>101.29</v>
      </c>
      <c r="P228" s="103">
        <v>1.328728101027038</v>
      </c>
      <c r="Q228" s="104">
        <v>6.5876011548431904E-4</v>
      </c>
      <c r="R228" s="104">
        <v>4.8975120148521704E-5</v>
      </c>
    </row>
    <row r="229" spans="2:18">
      <c r="B229" s="99" t="s">
        <v>3933</v>
      </c>
      <c r="C229" s="101" t="s">
        <v>3441</v>
      </c>
      <c r="D229" s="100" t="s">
        <v>3608</v>
      </c>
      <c r="E229" s="100"/>
      <c r="F229" s="100" t="s">
        <v>567</v>
      </c>
      <c r="G229" s="114">
        <v>42759</v>
      </c>
      <c r="H229" s="100" t="s">
        <v>334</v>
      </c>
      <c r="I229" s="103">
        <v>1.7299999999999751</v>
      </c>
      <c r="J229" s="101" t="s">
        <v>132</v>
      </c>
      <c r="K229" s="101" t="s">
        <v>137</v>
      </c>
      <c r="L229" s="102">
        <v>3.8800000000000001E-2</v>
      </c>
      <c r="M229" s="102">
        <v>5.8099999999997175E-2</v>
      </c>
      <c r="N229" s="103">
        <v>1311.8099613761151</v>
      </c>
      <c r="O229" s="115">
        <v>97.6</v>
      </c>
      <c r="P229" s="103">
        <v>1.280326514786722</v>
      </c>
      <c r="Q229" s="104">
        <v>6.347634569379624E-4</v>
      </c>
      <c r="R229" s="104">
        <v>4.7191103162904959E-5</v>
      </c>
    </row>
    <row r="230" spans="2:18">
      <c r="B230" s="99" t="s">
        <v>3934</v>
      </c>
      <c r="C230" s="101" t="s">
        <v>3441</v>
      </c>
      <c r="D230" s="100">
        <v>7561</v>
      </c>
      <c r="E230" s="100"/>
      <c r="F230" s="100" t="s">
        <v>633</v>
      </c>
      <c r="G230" s="114">
        <v>43920</v>
      </c>
      <c r="H230" s="100" t="s">
        <v>135</v>
      </c>
      <c r="I230" s="103">
        <v>4.1699999999999475</v>
      </c>
      <c r="J230" s="101" t="s">
        <v>161</v>
      </c>
      <c r="K230" s="101" t="s">
        <v>137</v>
      </c>
      <c r="L230" s="102">
        <v>4.8917999999999996E-2</v>
      </c>
      <c r="M230" s="102">
        <v>5.869999999999935E-2</v>
      </c>
      <c r="N230" s="103">
        <v>3706.3133387028643</v>
      </c>
      <c r="O230" s="115">
        <v>97.48</v>
      </c>
      <c r="P230" s="103">
        <v>3.6129141967976341</v>
      </c>
      <c r="Q230" s="104">
        <v>1.7912195668005327E-3</v>
      </c>
      <c r="R230" s="104">
        <v>1.3316712933044483E-4</v>
      </c>
    </row>
    <row r="231" spans="2:18">
      <c r="B231" s="99" t="s">
        <v>3934</v>
      </c>
      <c r="C231" s="101" t="s">
        <v>3441</v>
      </c>
      <c r="D231" s="100">
        <v>8991</v>
      </c>
      <c r="E231" s="100"/>
      <c r="F231" s="100" t="s">
        <v>633</v>
      </c>
      <c r="G231" s="114">
        <v>44636</v>
      </c>
      <c r="H231" s="100" t="s">
        <v>135</v>
      </c>
      <c r="I231" s="103">
        <v>4.4899999999999487</v>
      </c>
      <c r="J231" s="101" t="s">
        <v>161</v>
      </c>
      <c r="K231" s="101" t="s">
        <v>137</v>
      </c>
      <c r="L231" s="102">
        <v>4.2824000000000001E-2</v>
      </c>
      <c r="M231" s="102">
        <v>7.5799999999999909E-2</v>
      </c>
      <c r="N231" s="103">
        <v>3375.4475404070131</v>
      </c>
      <c r="O231" s="115">
        <v>87.81</v>
      </c>
      <c r="P231" s="103">
        <v>2.9639805583202068</v>
      </c>
      <c r="Q231" s="104">
        <v>1.469489637031891E-3</v>
      </c>
      <c r="R231" s="104">
        <v>1.0924831336780821E-4</v>
      </c>
    </row>
    <row r="232" spans="2:18">
      <c r="B232" s="99" t="s">
        <v>3934</v>
      </c>
      <c r="C232" s="101" t="s">
        <v>3441</v>
      </c>
      <c r="D232" s="100">
        <v>9112</v>
      </c>
      <c r="E232" s="100"/>
      <c r="F232" s="100" t="s">
        <v>633</v>
      </c>
      <c r="G232" s="114">
        <v>44722</v>
      </c>
      <c r="H232" s="100" t="s">
        <v>135</v>
      </c>
      <c r="I232" s="103">
        <v>4.4300000000000423</v>
      </c>
      <c r="J232" s="101" t="s">
        <v>161</v>
      </c>
      <c r="K232" s="101" t="s">
        <v>137</v>
      </c>
      <c r="L232" s="102">
        <v>5.2750000000000005E-2</v>
      </c>
      <c r="M232" s="102">
        <v>7.1000000000000535E-2</v>
      </c>
      <c r="N232" s="103">
        <v>5404.6101212784733</v>
      </c>
      <c r="O232" s="115">
        <v>94.02</v>
      </c>
      <c r="P232" s="103">
        <v>5.0814145662487125</v>
      </c>
      <c r="Q232" s="104">
        <v>2.5192763244024949E-3</v>
      </c>
      <c r="R232" s="104">
        <v>1.8729406619316687E-4</v>
      </c>
    </row>
    <row r="233" spans="2:18">
      <c r="B233" s="99" t="s">
        <v>3934</v>
      </c>
      <c r="C233" s="101" t="s">
        <v>3441</v>
      </c>
      <c r="D233" s="100">
        <v>9247</v>
      </c>
      <c r="E233" s="100"/>
      <c r="F233" s="100" t="s">
        <v>633</v>
      </c>
      <c r="G233" s="114">
        <v>44816</v>
      </c>
      <c r="H233" s="100" t="s">
        <v>135</v>
      </c>
      <c r="I233" s="103">
        <v>4.3600000000000092</v>
      </c>
      <c r="J233" s="101" t="s">
        <v>161</v>
      </c>
      <c r="K233" s="101" t="s">
        <v>137</v>
      </c>
      <c r="L233" s="102">
        <v>5.6036999999999997E-2</v>
      </c>
      <c r="M233" s="102">
        <v>8.220000000000055E-2</v>
      </c>
      <c r="N233" s="103">
        <v>6683.3621779755213</v>
      </c>
      <c r="O233" s="115">
        <v>91.27</v>
      </c>
      <c r="P233" s="103">
        <v>6.0999048613805131</v>
      </c>
      <c r="Q233" s="104">
        <v>3.0242259705506275E-3</v>
      </c>
      <c r="R233" s="104">
        <v>2.2483424054157427E-4</v>
      </c>
    </row>
    <row r="234" spans="2:18">
      <c r="B234" s="99" t="s">
        <v>3934</v>
      </c>
      <c r="C234" s="101" t="s">
        <v>3441</v>
      </c>
      <c r="D234" s="100">
        <v>9486</v>
      </c>
      <c r="E234" s="100"/>
      <c r="F234" s="100" t="s">
        <v>633</v>
      </c>
      <c r="G234" s="114">
        <v>44976</v>
      </c>
      <c r="H234" s="100" t="s">
        <v>135</v>
      </c>
      <c r="I234" s="103">
        <v>4.3799999999999804</v>
      </c>
      <c r="J234" s="101" t="s">
        <v>161</v>
      </c>
      <c r="K234" s="101" t="s">
        <v>137</v>
      </c>
      <c r="L234" s="102">
        <v>6.1999000000000005E-2</v>
      </c>
      <c r="M234" s="102">
        <v>6.7599999999999605E-2</v>
      </c>
      <c r="N234" s="103">
        <v>6537.6847768674779</v>
      </c>
      <c r="O234" s="115">
        <v>99.57</v>
      </c>
      <c r="P234" s="103">
        <v>6.5095727408083386</v>
      </c>
      <c r="Q234" s="104">
        <v>3.2273321285023505E-3</v>
      </c>
      <c r="R234" s="104">
        <v>2.39934044331725E-4</v>
      </c>
    </row>
    <row r="235" spans="2:18">
      <c r="B235" s="99" t="s">
        <v>3934</v>
      </c>
      <c r="C235" s="101" t="s">
        <v>3441</v>
      </c>
      <c r="D235" s="100">
        <v>9567</v>
      </c>
      <c r="E235" s="100"/>
      <c r="F235" s="100" t="s">
        <v>633</v>
      </c>
      <c r="G235" s="114">
        <v>45056</v>
      </c>
      <c r="H235" s="100" t="s">
        <v>135</v>
      </c>
      <c r="I235" s="103">
        <v>4.3700000000000232</v>
      </c>
      <c r="J235" s="101" t="s">
        <v>161</v>
      </c>
      <c r="K235" s="101" t="s">
        <v>137</v>
      </c>
      <c r="L235" s="102">
        <v>6.3411999999999996E-2</v>
      </c>
      <c r="M235" s="102">
        <v>6.7800000000000554E-2</v>
      </c>
      <c r="N235" s="103">
        <v>7096.8876526783524</v>
      </c>
      <c r="O235" s="115">
        <v>100.12</v>
      </c>
      <c r="P235" s="103">
        <v>7.1054036168634926</v>
      </c>
      <c r="Q235" s="104">
        <v>3.5227346389300495E-3</v>
      </c>
      <c r="R235" s="104">
        <v>2.6189556431496672E-4</v>
      </c>
    </row>
    <row r="236" spans="2:18">
      <c r="B236" s="99" t="s">
        <v>3934</v>
      </c>
      <c r="C236" s="101" t="s">
        <v>3441</v>
      </c>
      <c r="D236" s="100">
        <v>7894</v>
      </c>
      <c r="E236" s="100"/>
      <c r="F236" s="100" t="s">
        <v>633</v>
      </c>
      <c r="G236" s="114">
        <v>44068</v>
      </c>
      <c r="H236" s="100" t="s">
        <v>135</v>
      </c>
      <c r="I236" s="103">
        <v>4.130000000000015</v>
      </c>
      <c r="J236" s="101" t="s">
        <v>161</v>
      </c>
      <c r="K236" s="101" t="s">
        <v>137</v>
      </c>
      <c r="L236" s="102">
        <v>4.5102999999999997E-2</v>
      </c>
      <c r="M236" s="102">
        <v>6.8900000000000447E-2</v>
      </c>
      <c r="N236" s="103">
        <v>4593.3192246482213</v>
      </c>
      <c r="O236" s="115">
        <v>92.09</v>
      </c>
      <c r="P236" s="103">
        <v>4.2299875799605759</v>
      </c>
      <c r="Q236" s="104">
        <v>2.0971537401205014E-3</v>
      </c>
      <c r="R236" s="104">
        <v>1.5591161938638659E-4</v>
      </c>
    </row>
    <row r="237" spans="2:18">
      <c r="B237" s="99" t="s">
        <v>3934</v>
      </c>
      <c r="C237" s="101" t="s">
        <v>3441</v>
      </c>
      <c r="D237" s="100">
        <v>8076</v>
      </c>
      <c r="E237" s="100"/>
      <c r="F237" s="100" t="s">
        <v>633</v>
      </c>
      <c r="G237" s="114">
        <v>44160</v>
      </c>
      <c r="H237" s="100" t="s">
        <v>135</v>
      </c>
      <c r="I237" s="103">
        <v>3.9800000000000044</v>
      </c>
      <c r="J237" s="101" t="s">
        <v>161</v>
      </c>
      <c r="K237" s="101" t="s">
        <v>137</v>
      </c>
      <c r="L237" s="102">
        <v>4.5465999999999999E-2</v>
      </c>
      <c r="M237" s="102">
        <v>9.2900000000000843E-2</v>
      </c>
      <c r="N237" s="103">
        <v>4218.7553852974079</v>
      </c>
      <c r="O237" s="115">
        <v>84.31</v>
      </c>
      <c r="P237" s="103">
        <v>3.5568324862368663</v>
      </c>
      <c r="Q237" s="104">
        <v>1.7634152371585137E-3</v>
      </c>
      <c r="R237" s="104">
        <v>1.3110003335292675E-4</v>
      </c>
    </row>
    <row r="238" spans="2:18">
      <c r="B238" s="99" t="s">
        <v>3934</v>
      </c>
      <c r="C238" s="101" t="s">
        <v>3441</v>
      </c>
      <c r="D238" s="100">
        <v>9311</v>
      </c>
      <c r="E238" s="100"/>
      <c r="F238" s="100" t="s">
        <v>633</v>
      </c>
      <c r="G238" s="114">
        <v>44880</v>
      </c>
      <c r="H238" s="100" t="s">
        <v>135</v>
      </c>
      <c r="I238" s="103">
        <v>3.8000000000000003</v>
      </c>
      <c r="J238" s="101" t="s">
        <v>161</v>
      </c>
      <c r="K238" s="101" t="s">
        <v>137</v>
      </c>
      <c r="L238" s="102">
        <v>7.2695999999999997E-2</v>
      </c>
      <c r="M238" s="102">
        <v>9.9000000000000019E-2</v>
      </c>
      <c r="N238" s="103">
        <v>3741.0356949081342</v>
      </c>
      <c r="O238" s="115">
        <v>93.07</v>
      </c>
      <c r="P238" s="103">
        <v>3.4817818034431198</v>
      </c>
      <c r="Q238" s="104">
        <v>1.7262064233867793E-3</v>
      </c>
      <c r="R238" s="104">
        <v>1.2833376672229609E-4</v>
      </c>
    </row>
    <row r="239" spans="2:18">
      <c r="B239" s="99" t="s">
        <v>3935</v>
      </c>
      <c r="C239" s="101" t="s">
        <v>3441</v>
      </c>
      <c r="D239" s="100">
        <v>8811</v>
      </c>
      <c r="E239" s="100"/>
      <c r="F239" s="100" t="s">
        <v>941</v>
      </c>
      <c r="G239" s="114">
        <v>44550</v>
      </c>
      <c r="H239" s="100" t="s">
        <v>3439</v>
      </c>
      <c r="I239" s="103">
        <v>4.8699999999998971</v>
      </c>
      <c r="J239" s="101" t="s">
        <v>338</v>
      </c>
      <c r="K239" s="101" t="s">
        <v>137</v>
      </c>
      <c r="L239" s="102">
        <v>7.85E-2</v>
      </c>
      <c r="M239" s="102">
        <v>7.8899999999998582E-2</v>
      </c>
      <c r="N239" s="103">
        <v>5671.3566662061521</v>
      </c>
      <c r="O239" s="115">
        <v>102.65</v>
      </c>
      <c r="P239" s="103">
        <v>5.821630342686321</v>
      </c>
      <c r="Q239" s="104">
        <v>2.8862623390675307E-3</v>
      </c>
      <c r="R239" s="104">
        <v>2.1457741826410006E-4</v>
      </c>
    </row>
    <row r="240" spans="2:18">
      <c r="B240" s="99" t="s">
        <v>3936</v>
      </c>
      <c r="C240" s="101" t="s">
        <v>3457</v>
      </c>
      <c r="D240" s="100" t="s">
        <v>3609</v>
      </c>
      <c r="E240" s="100"/>
      <c r="F240" s="100" t="s">
        <v>941</v>
      </c>
      <c r="G240" s="114">
        <v>42732</v>
      </c>
      <c r="H240" s="100" t="s">
        <v>3439</v>
      </c>
      <c r="I240" s="103">
        <v>2.0099999999999527</v>
      </c>
      <c r="J240" s="101" t="s">
        <v>133</v>
      </c>
      <c r="K240" s="101" t="s">
        <v>137</v>
      </c>
      <c r="L240" s="102">
        <v>2.1613000000000004E-2</v>
      </c>
      <c r="M240" s="102">
        <v>3.0299999999999435E-2</v>
      </c>
      <c r="N240" s="103">
        <v>4801.0541173108222</v>
      </c>
      <c r="O240" s="115">
        <v>110.8</v>
      </c>
      <c r="P240" s="103">
        <v>5.3195679894564183</v>
      </c>
      <c r="Q240" s="104">
        <v>2.6373486195951901E-3</v>
      </c>
      <c r="R240" s="104">
        <v>1.9607207917141561E-4</v>
      </c>
    </row>
    <row r="241" spans="2:18">
      <c r="B241" s="99" t="s">
        <v>3895</v>
      </c>
      <c r="C241" s="101" t="s">
        <v>3457</v>
      </c>
      <c r="D241" s="100">
        <v>2424</v>
      </c>
      <c r="E241" s="100"/>
      <c r="F241" s="100" t="s">
        <v>633</v>
      </c>
      <c r="G241" s="114">
        <v>40618</v>
      </c>
      <c r="H241" s="100" t="s">
        <v>135</v>
      </c>
      <c r="I241" s="103">
        <v>0.94</v>
      </c>
      <c r="J241" s="101" t="s">
        <v>133</v>
      </c>
      <c r="K241" s="101" t="s">
        <v>137</v>
      </c>
      <c r="L241" s="102">
        <v>7.1500000000000008E-2</v>
      </c>
      <c r="M241" s="102">
        <v>2.58E-2</v>
      </c>
      <c r="N241" s="103">
        <v>8868.6608024699999</v>
      </c>
      <c r="O241" s="115">
        <v>123.27</v>
      </c>
      <c r="P241" s="103">
        <v>10.932398170000001</v>
      </c>
      <c r="Q241" s="104">
        <v>5.4200914960879651E-3</v>
      </c>
      <c r="R241" s="104">
        <v>4.029534059476731E-4</v>
      </c>
    </row>
    <row r="242" spans="2:18">
      <c r="B242" s="99" t="s">
        <v>3937</v>
      </c>
      <c r="C242" s="101" t="s">
        <v>3457</v>
      </c>
      <c r="D242" s="100" t="s">
        <v>3610</v>
      </c>
      <c r="E242" s="100"/>
      <c r="F242" s="100" t="s">
        <v>633</v>
      </c>
      <c r="G242" s="114">
        <v>45169</v>
      </c>
      <c r="H242" s="100" t="s">
        <v>135</v>
      </c>
      <c r="I242" s="103">
        <v>2.0699999999999732</v>
      </c>
      <c r="J242" s="101" t="s">
        <v>133</v>
      </c>
      <c r="K242" s="101" t="s">
        <v>137</v>
      </c>
      <c r="L242" s="102">
        <v>6.9500000000000006E-2</v>
      </c>
      <c r="M242" s="102">
        <v>7.2499999999995943E-2</v>
      </c>
      <c r="N242" s="103">
        <v>1268.6650201707471</v>
      </c>
      <c r="O242" s="115">
        <v>99.83</v>
      </c>
      <c r="P242" s="103">
        <v>1.2665083586959049</v>
      </c>
      <c r="Q242" s="104">
        <v>6.2791265721819209E-4</v>
      </c>
      <c r="R242" s="104">
        <v>4.6681784624179318E-5</v>
      </c>
    </row>
    <row r="243" spans="2:18">
      <c r="B243" s="99" t="s">
        <v>3937</v>
      </c>
      <c r="C243" s="101" t="s">
        <v>3457</v>
      </c>
      <c r="D243" s="100" t="s">
        <v>3611</v>
      </c>
      <c r="E243" s="100"/>
      <c r="F243" s="100" t="s">
        <v>633</v>
      </c>
      <c r="G243" s="114">
        <v>45195</v>
      </c>
      <c r="H243" s="100" t="s">
        <v>135</v>
      </c>
      <c r="I243" s="103">
        <v>2.0700000000004222</v>
      </c>
      <c r="J243" s="101" t="s">
        <v>133</v>
      </c>
      <c r="K243" s="101" t="s">
        <v>137</v>
      </c>
      <c r="L243" s="102">
        <v>6.9500000000000006E-2</v>
      </c>
      <c r="M243" s="102">
        <v>7.2500000000011139E-2</v>
      </c>
      <c r="N243" s="103">
        <v>668.88727426986395</v>
      </c>
      <c r="O243" s="115">
        <v>99.83</v>
      </c>
      <c r="P243" s="103">
        <v>0.66775020353111902</v>
      </c>
      <c r="Q243" s="104">
        <v>3.3105885308877531E-4</v>
      </c>
      <c r="R243" s="104">
        <v>2.461236909331453E-5</v>
      </c>
    </row>
    <row r="244" spans="2:18">
      <c r="B244" s="99" t="s">
        <v>3937</v>
      </c>
      <c r="C244" s="101" t="s">
        <v>3457</v>
      </c>
      <c r="D244" s="100" t="s">
        <v>3612</v>
      </c>
      <c r="E244" s="100"/>
      <c r="F244" s="100" t="s">
        <v>633</v>
      </c>
      <c r="G244" s="114">
        <v>45195</v>
      </c>
      <c r="H244" s="100" t="s">
        <v>135</v>
      </c>
      <c r="I244" s="103">
        <v>1.9499999999999988</v>
      </c>
      <c r="J244" s="101" t="s">
        <v>133</v>
      </c>
      <c r="K244" s="101" t="s">
        <v>137</v>
      </c>
      <c r="L244" s="102">
        <v>6.7500000000000004E-2</v>
      </c>
      <c r="M244" s="102">
        <v>7.1699999999999861E-2</v>
      </c>
      <c r="N244" s="103">
        <v>19814.544233132208</v>
      </c>
      <c r="O244" s="115">
        <v>99.6</v>
      </c>
      <c r="P244" s="103">
        <v>19.735289176681363</v>
      </c>
      <c r="Q244" s="104">
        <v>9.7844106458635782E-3</v>
      </c>
      <c r="R244" s="104">
        <v>7.274160588962525E-4</v>
      </c>
    </row>
    <row r="245" spans="2:18">
      <c r="B245" s="99" t="s">
        <v>3909</v>
      </c>
      <c r="C245" s="101" t="s">
        <v>3457</v>
      </c>
      <c r="D245" s="100" t="s">
        <v>3613</v>
      </c>
      <c r="E245" s="100"/>
      <c r="F245" s="100" t="s">
        <v>664</v>
      </c>
      <c r="G245" s="114">
        <v>44858</v>
      </c>
      <c r="H245" s="100" t="s">
        <v>135</v>
      </c>
      <c r="I245" s="103">
        <v>5.640000000000474</v>
      </c>
      <c r="J245" s="101" t="s">
        <v>699</v>
      </c>
      <c r="K245" s="101" t="s">
        <v>137</v>
      </c>
      <c r="L245" s="102">
        <v>3.49E-2</v>
      </c>
      <c r="M245" s="102">
        <v>4.5400000000004395E-2</v>
      </c>
      <c r="N245" s="103">
        <v>709.91888591304394</v>
      </c>
      <c r="O245" s="115">
        <v>98.36</v>
      </c>
      <c r="P245" s="103">
        <v>0.69827627704569095</v>
      </c>
      <c r="Q245" s="104">
        <v>3.4619314557359496E-4</v>
      </c>
      <c r="R245" s="104">
        <v>2.5737518863898289E-5</v>
      </c>
    </row>
    <row r="246" spans="2:18">
      <c r="B246" s="99" t="s">
        <v>3909</v>
      </c>
      <c r="C246" s="101" t="s">
        <v>3457</v>
      </c>
      <c r="D246" s="100" t="s">
        <v>3614</v>
      </c>
      <c r="E246" s="100"/>
      <c r="F246" s="100" t="s">
        <v>664</v>
      </c>
      <c r="G246" s="114">
        <v>44858</v>
      </c>
      <c r="H246" s="100" t="s">
        <v>135</v>
      </c>
      <c r="I246" s="103">
        <v>5.6799999999998256</v>
      </c>
      <c r="J246" s="101" t="s">
        <v>699</v>
      </c>
      <c r="K246" s="101" t="s">
        <v>137</v>
      </c>
      <c r="L246" s="102">
        <v>3.49E-2</v>
      </c>
      <c r="M246" s="102">
        <v>4.529999999999608E-2</v>
      </c>
      <c r="N246" s="103">
        <v>587.77826599741411</v>
      </c>
      <c r="O246" s="115">
        <v>98.35</v>
      </c>
      <c r="P246" s="103">
        <v>0.57807997461670702</v>
      </c>
      <c r="Q246" s="104">
        <v>2.8660192445943087E-4</v>
      </c>
      <c r="R246" s="104">
        <v>2.1307245771670103E-5</v>
      </c>
    </row>
    <row r="247" spans="2:18">
      <c r="B247" s="99" t="s">
        <v>3909</v>
      </c>
      <c r="C247" s="101" t="s">
        <v>3457</v>
      </c>
      <c r="D247" s="100" t="s">
        <v>3615</v>
      </c>
      <c r="E247" s="100"/>
      <c r="F247" s="100" t="s">
        <v>664</v>
      </c>
      <c r="G247" s="114">
        <v>44858</v>
      </c>
      <c r="H247" s="100" t="s">
        <v>135</v>
      </c>
      <c r="I247" s="103">
        <v>5.5699999999997543</v>
      </c>
      <c r="J247" s="101" t="s">
        <v>699</v>
      </c>
      <c r="K247" s="101" t="s">
        <v>137</v>
      </c>
      <c r="L247" s="102">
        <v>3.49E-2</v>
      </c>
      <c r="M247" s="102">
        <v>4.5499999999997785E-2</v>
      </c>
      <c r="N247" s="103">
        <v>735.11590496914403</v>
      </c>
      <c r="O247" s="115">
        <v>98.38</v>
      </c>
      <c r="P247" s="103">
        <v>0.72320708840506598</v>
      </c>
      <c r="Q247" s="104">
        <v>3.5855340510112751E-4</v>
      </c>
      <c r="R247" s="104">
        <v>2.6656434841352034E-5</v>
      </c>
    </row>
    <row r="248" spans="2:18">
      <c r="B248" s="99" t="s">
        <v>3909</v>
      </c>
      <c r="C248" s="101" t="s">
        <v>3457</v>
      </c>
      <c r="D248" s="100" t="s">
        <v>3616</v>
      </c>
      <c r="E248" s="100"/>
      <c r="F248" s="100" t="s">
        <v>664</v>
      </c>
      <c r="G248" s="114">
        <v>44858</v>
      </c>
      <c r="H248" s="100" t="s">
        <v>135</v>
      </c>
      <c r="I248" s="103">
        <v>5.6000000000002599</v>
      </c>
      <c r="J248" s="101" t="s">
        <v>699</v>
      </c>
      <c r="K248" s="101" t="s">
        <v>137</v>
      </c>
      <c r="L248" s="102">
        <v>3.49E-2</v>
      </c>
      <c r="M248" s="102">
        <v>4.5400000000002334E-2</v>
      </c>
      <c r="N248" s="103">
        <v>894.46306792288806</v>
      </c>
      <c r="O248" s="115">
        <v>98.37</v>
      </c>
      <c r="P248" s="103">
        <v>0.87988340113248498</v>
      </c>
      <c r="Q248" s="104">
        <v>4.3623077625493556E-4</v>
      </c>
      <c r="R248" s="104">
        <v>3.2431311758850569E-5</v>
      </c>
    </row>
    <row r="249" spans="2:18">
      <c r="B249" s="99" t="s">
        <v>3909</v>
      </c>
      <c r="C249" s="101" t="s">
        <v>3457</v>
      </c>
      <c r="D249" s="100" t="s">
        <v>3617</v>
      </c>
      <c r="E249" s="100"/>
      <c r="F249" s="100" t="s">
        <v>664</v>
      </c>
      <c r="G249" s="114">
        <v>44858</v>
      </c>
      <c r="H249" s="100" t="s">
        <v>135</v>
      </c>
      <c r="I249" s="103">
        <v>5.7699999999997802</v>
      </c>
      <c r="J249" s="101" t="s">
        <v>699</v>
      </c>
      <c r="K249" s="101" t="s">
        <v>137</v>
      </c>
      <c r="L249" s="102">
        <v>3.49E-2</v>
      </c>
      <c r="M249" s="102">
        <v>4.5200000000000004E-2</v>
      </c>
      <c r="N249" s="103">
        <v>532.0153517602821</v>
      </c>
      <c r="O249" s="115">
        <v>98.34</v>
      </c>
      <c r="P249" s="103">
        <v>0.52318394232415</v>
      </c>
      <c r="Q249" s="104">
        <v>2.593854333317702E-4</v>
      </c>
      <c r="R249" s="104">
        <v>1.9283852290997118E-5</v>
      </c>
    </row>
    <row r="250" spans="2:18">
      <c r="B250" s="99" t="s">
        <v>3938</v>
      </c>
      <c r="C250" s="101" t="s">
        <v>3441</v>
      </c>
      <c r="D250" s="100">
        <v>9637</v>
      </c>
      <c r="E250" s="100"/>
      <c r="F250" s="100" t="s">
        <v>664</v>
      </c>
      <c r="G250" s="114">
        <v>45104</v>
      </c>
      <c r="H250" s="100" t="s">
        <v>135</v>
      </c>
      <c r="I250" s="103">
        <v>2.5199999999999774</v>
      </c>
      <c r="J250" s="101" t="s">
        <v>338</v>
      </c>
      <c r="K250" s="101" t="s">
        <v>137</v>
      </c>
      <c r="L250" s="102">
        <v>5.2159000000000004E-2</v>
      </c>
      <c r="M250" s="102">
        <v>6.0599999999999925E-2</v>
      </c>
      <c r="N250" s="103">
        <v>5728.9131061999997</v>
      </c>
      <c r="O250" s="115">
        <v>98.99</v>
      </c>
      <c r="P250" s="103">
        <v>5.671051078098488</v>
      </c>
      <c r="Q250" s="104">
        <v>2.8116077775716523E-3</v>
      </c>
      <c r="R250" s="104">
        <v>2.0902727029224267E-4</v>
      </c>
    </row>
    <row r="251" spans="2:18">
      <c r="B251" s="99" t="s">
        <v>3939</v>
      </c>
      <c r="C251" s="101" t="s">
        <v>3441</v>
      </c>
      <c r="D251" s="100">
        <v>9577</v>
      </c>
      <c r="E251" s="100"/>
      <c r="F251" s="100" t="s">
        <v>664</v>
      </c>
      <c r="G251" s="114">
        <v>45063</v>
      </c>
      <c r="H251" s="100" t="s">
        <v>135</v>
      </c>
      <c r="I251" s="103">
        <v>3.5700000000000411</v>
      </c>
      <c r="J251" s="101" t="s">
        <v>338</v>
      </c>
      <c r="K251" s="101" t="s">
        <v>137</v>
      </c>
      <c r="L251" s="102">
        <v>4.4344000000000001E-2</v>
      </c>
      <c r="M251" s="102">
        <v>4.5400000000000516E-2</v>
      </c>
      <c r="N251" s="103">
        <v>8593.3696593000004</v>
      </c>
      <c r="O251" s="115">
        <v>101.39</v>
      </c>
      <c r="P251" s="103">
        <v>8.7128169556089787</v>
      </c>
      <c r="Q251" s="104">
        <v>4.3196620131946088E-3</v>
      </c>
      <c r="R251" s="104">
        <v>3.21142645288529E-4</v>
      </c>
    </row>
    <row r="252" spans="2:18">
      <c r="B252" s="99" t="s">
        <v>3940</v>
      </c>
      <c r="C252" s="101" t="s">
        <v>3441</v>
      </c>
      <c r="D252" s="100" t="s">
        <v>3618</v>
      </c>
      <c r="E252" s="100"/>
      <c r="F252" s="100" t="s">
        <v>664</v>
      </c>
      <c r="G252" s="114">
        <v>42372</v>
      </c>
      <c r="H252" s="100" t="s">
        <v>135</v>
      </c>
      <c r="I252" s="103">
        <v>9.620000000000088</v>
      </c>
      <c r="J252" s="101" t="s">
        <v>133</v>
      </c>
      <c r="K252" s="101" t="s">
        <v>137</v>
      </c>
      <c r="L252" s="102">
        <v>6.7000000000000004E-2</v>
      </c>
      <c r="M252" s="102">
        <v>3.4000000000000349E-2</v>
      </c>
      <c r="N252" s="103">
        <v>6933.9620404716006</v>
      </c>
      <c r="O252" s="115">
        <v>150.24</v>
      </c>
      <c r="P252" s="103">
        <v>10.417584550148014</v>
      </c>
      <c r="Q252" s="104">
        <v>5.1648559220044046E-3</v>
      </c>
      <c r="R252" s="104">
        <v>3.8397807241867039E-4</v>
      </c>
    </row>
    <row r="253" spans="2:18">
      <c r="B253" s="99" t="s">
        <v>3941</v>
      </c>
      <c r="C253" s="101" t="s">
        <v>3457</v>
      </c>
      <c r="D253" s="100" t="s">
        <v>3619</v>
      </c>
      <c r="E253" s="100"/>
      <c r="F253" s="100" t="s">
        <v>689</v>
      </c>
      <c r="G253" s="114">
        <v>44871</v>
      </c>
      <c r="H253" s="100"/>
      <c r="I253" s="103">
        <v>4.9399999999999826</v>
      </c>
      <c r="J253" s="101" t="s">
        <v>338</v>
      </c>
      <c r="K253" s="101" t="s">
        <v>137</v>
      </c>
      <c r="L253" s="102">
        <v>0.05</v>
      </c>
      <c r="M253" s="102">
        <v>6.9899999999999865E-2</v>
      </c>
      <c r="N253" s="103">
        <v>8694.227270780375</v>
      </c>
      <c r="O253" s="115">
        <v>95.35</v>
      </c>
      <c r="P253" s="103">
        <v>8.2899463871865251</v>
      </c>
      <c r="Q253" s="104">
        <v>4.1100101933274928E-3</v>
      </c>
      <c r="R253" s="104">
        <v>3.0555620824414389E-4</v>
      </c>
    </row>
    <row r="254" spans="2:18">
      <c r="B254" s="99" t="s">
        <v>3941</v>
      </c>
      <c r="C254" s="101" t="s">
        <v>3457</v>
      </c>
      <c r="D254" s="100" t="s">
        <v>3620</v>
      </c>
      <c r="E254" s="100"/>
      <c r="F254" s="100" t="s">
        <v>689</v>
      </c>
      <c r="G254" s="114">
        <v>44969</v>
      </c>
      <c r="H254" s="100"/>
      <c r="I254" s="103">
        <v>4.9400000000000484</v>
      </c>
      <c r="J254" s="101" t="s">
        <v>338</v>
      </c>
      <c r="K254" s="101" t="s">
        <v>137</v>
      </c>
      <c r="L254" s="102">
        <v>0.05</v>
      </c>
      <c r="M254" s="102">
        <v>6.6500000000000559E-2</v>
      </c>
      <c r="N254" s="103">
        <v>6176.2579603543609</v>
      </c>
      <c r="O254" s="115">
        <v>96.06</v>
      </c>
      <c r="P254" s="103">
        <v>5.9329133474013149</v>
      </c>
      <c r="Q254" s="104">
        <v>2.941434503320569E-3</v>
      </c>
      <c r="R254" s="104">
        <v>2.1867915926151909E-4</v>
      </c>
    </row>
    <row r="255" spans="2:18">
      <c r="B255" s="99" t="s">
        <v>3941</v>
      </c>
      <c r="C255" s="101" t="s">
        <v>3457</v>
      </c>
      <c r="D255" s="100" t="s">
        <v>3621</v>
      </c>
      <c r="E255" s="100"/>
      <c r="F255" s="100" t="s">
        <v>689</v>
      </c>
      <c r="G255" s="114">
        <v>45018</v>
      </c>
      <c r="H255" s="100"/>
      <c r="I255" s="103">
        <v>4.9400000000001532</v>
      </c>
      <c r="J255" s="101" t="s">
        <v>338</v>
      </c>
      <c r="K255" s="101" t="s">
        <v>137</v>
      </c>
      <c r="L255" s="102">
        <v>0.05</v>
      </c>
      <c r="M255" s="102">
        <v>4.30000000000011E-2</v>
      </c>
      <c r="N255" s="103">
        <v>2955.288837049327</v>
      </c>
      <c r="O255" s="115">
        <v>106.41</v>
      </c>
      <c r="P255" s="103">
        <v>3.1447228640938647</v>
      </c>
      <c r="Q255" s="104">
        <v>1.5590985059436913E-3</v>
      </c>
      <c r="R255" s="104">
        <v>1.159102302297634E-4</v>
      </c>
    </row>
    <row r="256" spans="2:18">
      <c r="B256" s="99" t="s">
        <v>3941</v>
      </c>
      <c r="C256" s="101" t="s">
        <v>3457</v>
      </c>
      <c r="D256" s="100" t="s">
        <v>3622</v>
      </c>
      <c r="E256" s="100"/>
      <c r="F256" s="100" t="s">
        <v>689</v>
      </c>
      <c r="G256" s="114">
        <v>45109</v>
      </c>
      <c r="H256" s="100"/>
      <c r="I256" s="103">
        <v>4.9399999999998023</v>
      </c>
      <c r="J256" s="101" t="s">
        <v>338</v>
      </c>
      <c r="K256" s="101" t="s">
        <v>137</v>
      </c>
      <c r="L256" s="102">
        <v>0.05</v>
      </c>
      <c r="M256" s="102">
        <v>5.2199999999998158E-2</v>
      </c>
      <c r="N256" s="103">
        <v>2670.1166503759036</v>
      </c>
      <c r="O256" s="115">
        <v>100.45</v>
      </c>
      <c r="P256" s="103">
        <v>2.6821322046117118</v>
      </c>
      <c r="Q256" s="104">
        <v>1.3297541607560754E-3</v>
      </c>
      <c r="R256" s="104">
        <v>9.8859764366799534E-5</v>
      </c>
    </row>
    <row r="257" spans="2:18">
      <c r="B257" s="99" t="s">
        <v>3942</v>
      </c>
      <c r="C257" s="101" t="s">
        <v>3457</v>
      </c>
      <c r="D257" s="100" t="s">
        <v>3623</v>
      </c>
      <c r="E257" s="100"/>
      <c r="F257" s="100" t="s">
        <v>689</v>
      </c>
      <c r="G257" s="114">
        <v>41816</v>
      </c>
      <c r="H257" s="100"/>
      <c r="I257" s="103">
        <v>5.6700000000003232</v>
      </c>
      <c r="J257" s="101" t="s">
        <v>699</v>
      </c>
      <c r="K257" s="101" t="s">
        <v>137</v>
      </c>
      <c r="L257" s="102">
        <v>4.4999999999999998E-2</v>
      </c>
      <c r="M257" s="102">
        <v>8.710000000000491E-2</v>
      </c>
      <c r="N257" s="103">
        <v>2163.7152313023821</v>
      </c>
      <c r="O257" s="115">
        <v>88.35</v>
      </c>
      <c r="P257" s="103">
        <v>1.9116424954876099</v>
      </c>
      <c r="Q257" s="104">
        <v>9.4775886061171236E-4</v>
      </c>
      <c r="R257" s="104">
        <v>7.0460556095080614E-5</v>
      </c>
    </row>
    <row r="258" spans="2:18">
      <c r="B258" s="99" t="s">
        <v>3942</v>
      </c>
      <c r="C258" s="101" t="s">
        <v>3457</v>
      </c>
      <c r="D258" s="100" t="s">
        <v>3624</v>
      </c>
      <c r="E258" s="100"/>
      <c r="F258" s="100" t="s">
        <v>689</v>
      </c>
      <c r="G258" s="114">
        <v>42625</v>
      </c>
      <c r="H258" s="100"/>
      <c r="I258" s="103">
        <v>5.670000000001135</v>
      </c>
      <c r="J258" s="101" t="s">
        <v>699</v>
      </c>
      <c r="K258" s="101" t="s">
        <v>137</v>
      </c>
      <c r="L258" s="102">
        <v>4.4999999999999998E-2</v>
      </c>
      <c r="M258" s="102">
        <v>8.7100000000019065E-2</v>
      </c>
      <c r="N258" s="103">
        <v>602.50507190042106</v>
      </c>
      <c r="O258" s="115">
        <v>88.8</v>
      </c>
      <c r="P258" s="103">
        <v>0.53502455732344489</v>
      </c>
      <c r="Q258" s="104">
        <v>2.6525580282144365E-4</v>
      </c>
      <c r="R258" s="104">
        <v>1.9720281340533004E-5</v>
      </c>
    </row>
    <row r="259" spans="2:18">
      <c r="B259" s="99" t="s">
        <v>3942</v>
      </c>
      <c r="C259" s="101" t="s">
        <v>3457</v>
      </c>
      <c r="D259" s="100" t="s">
        <v>3625</v>
      </c>
      <c r="E259" s="100"/>
      <c r="F259" s="100" t="s">
        <v>689</v>
      </c>
      <c r="G259" s="114">
        <v>42716</v>
      </c>
      <c r="H259" s="100"/>
      <c r="I259" s="103">
        <v>5.6699999999987405</v>
      </c>
      <c r="J259" s="101" t="s">
        <v>699</v>
      </c>
      <c r="K259" s="101" t="s">
        <v>137</v>
      </c>
      <c r="L259" s="102">
        <v>4.4999999999999998E-2</v>
      </c>
      <c r="M259" s="102">
        <v>8.7099999999983094E-2</v>
      </c>
      <c r="N259" s="103">
        <v>455.830485873594</v>
      </c>
      <c r="O259" s="115">
        <v>88.98</v>
      </c>
      <c r="P259" s="103">
        <v>0.40559800540260105</v>
      </c>
      <c r="Q259" s="104">
        <v>2.0108838570712966E-4</v>
      </c>
      <c r="R259" s="104">
        <v>1.4949793739771992E-5</v>
      </c>
    </row>
    <row r="260" spans="2:18">
      <c r="B260" s="99" t="s">
        <v>3942</v>
      </c>
      <c r="C260" s="101" t="s">
        <v>3457</v>
      </c>
      <c r="D260" s="100" t="s">
        <v>3626</v>
      </c>
      <c r="E260" s="100"/>
      <c r="F260" s="100" t="s">
        <v>689</v>
      </c>
      <c r="G260" s="114">
        <v>42803</v>
      </c>
      <c r="H260" s="100"/>
      <c r="I260" s="103">
        <v>5.66999999999992</v>
      </c>
      <c r="J260" s="101" t="s">
        <v>699</v>
      </c>
      <c r="K260" s="101" t="s">
        <v>137</v>
      </c>
      <c r="L260" s="102">
        <v>4.4999999999999998E-2</v>
      </c>
      <c r="M260" s="102">
        <v>8.7099999999998498E-2</v>
      </c>
      <c r="N260" s="103">
        <v>2921.3038692373648</v>
      </c>
      <c r="O260" s="115">
        <v>89.52</v>
      </c>
      <c r="P260" s="103">
        <v>2.6151514288539301</v>
      </c>
      <c r="Q260" s="104">
        <v>1.2965462655220392E-3</v>
      </c>
      <c r="R260" s="104">
        <v>9.6390943591621387E-5</v>
      </c>
    </row>
    <row r="261" spans="2:18">
      <c r="B261" s="99" t="s">
        <v>3942</v>
      </c>
      <c r="C261" s="101" t="s">
        <v>3457</v>
      </c>
      <c r="D261" s="100" t="s">
        <v>3627</v>
      </c>
      <c r="E261" s="100"/>
      <c r="F261" s="100" t="s">
        <v>689</v>
      </c>
      <c r="G261" s="114">
        <v>42898</v>
      </c>
      <c r="H261" s="100"/>
      <c r="I261" s="103">
        <v>5.6699999999998685</v>
      </c>
      <c r="J261" s="101" t="s">
        <v>699</v>
      </c>
      <c r="K261" s="101" t="s">
        <v>137</v>
      </c>
      <c r="L261" s="102">
        <v>4.4999999999999998E-2</v>
      </c>
      <c r="M261" s="102">
        <v>8.7100000000001676E-2</v>
      </c>
      <c r="N261" s="103">
        <v>549.42239757821699</v>
      </c>
      <c r="O261" s="115">
        <v>89.07</v>
      </c>
      <c r="P261" s="103">
        <v>0.48937053254423596</v>
      </c>
      <c r="Q261" s="104">
        <v>2.4262133711500667E-4</v>
      </c>
      <c r="R261" s="104">
        <v>1.8037535753157303E-5</v>
      </c>
    </row>
    <row r="262" spans="2:18">
      <c r="B262" s="99" t="s">
        <v>3942</v>
      </c>
      <c r="C262" s="101" t="s">
        <v>3457</v>
      </c>
      <c r="D262" s="100" t="s">
        <v>3628</v>
      </c>
      <c r="E262" s="100"/>
      <c r="F262" s="100" t="s">
        <v>689</v>
      </c>
      <c r="G262" s="114">
        <v>42989</v>
      </c>
      <c r="H262" s="100"/>
      <c r="I262" s="103">
        <v>5.6700000000003259</v>
      </c>
      <c r="J262" s="101" t="s">
        <v>699</v>
      </c>
      <c r="K262" s="101" t="s">
        <v>137</v>
      </c>
      <c r="L262" s="102">
        <v>4.4999999999999998E-2</v>
      </c>
      <c r="M262" s="102">
        <v>8.7100000000005326E-2</v>
      </c>
      <c r="N262" s="103">
        <v>692.34138430624193</v>
      </c>
      <c r="O262" s="115">
        <v>89.42</v>
      </c>
      <c r="P262" s="103">
        <v>0.619091719028944</v>
      </c>
      <c r="Q262" s="104">
        <v>3.0693482888459949E-4</v>
      </c>
      <c r="R262" s="104">
        <v>2.2818883185327014E-5</v>
      </c>
    </row>
    <row r="263" spans="2:18">
      <c r="B263" s="99" t="s">
        <v>3942</v>
      </c>
      <c r="C263" s="101" t="s">
        <v>3457</v>
      </c>
      <c r="D263" s="100" t="s">
        <v>3629</v>
      </c>
      <c r="E263" s="100"/>
      <c r="F263" s="100" t="s">
        <v>689</v>
      </c>
      <c r="G263" s="114">
        <v>43080</v>
      </c>
      <c r="H263" s="100"/>
      <c r="I263" s="103">
        <v>5.6699999999973558</v>
      </c>
      <c r="J263" s="101" t="s">
        <v>699</v>
      </c>
      <c r="K263" s="101" t="s">
        <v>137</v>
      </c>
      <c r="L263" s="102">
        <v>4.4999999999999998E-2</v>
      </c>
      <c r="M263" s="102">
        <v>8.7099999999956712E-2</v>
      </c>
      <c r="N263" s="103">
        <v>214.51129004706701</v>
      </c>
      <c r="O263" s="115">
        <v>88.81</v>
      </c>
      <c r="P263" s="103">
        <v>0.19050748557544001</v>
      </c>
      <c r="Q263" s="104">
        <v>9.4450273988561011E-5</v>
      </c>
      <c r="R263" s="104">
        <v>7.0218481779968638E-6</v>
      </c>
    </row>
    <row r="264" spans="2:18">
      <c r="B264" s="99" t="s">
        <v>3942</v>
      </c>
      <c r="C264" s="101" t="s">
        <v>3457</v>
      </c>
      <c r="D264" s="100" t="s">
        <v>3630</v>
      </c>
      <c r="E264" s="100"/>
      <c r="F264" s="100" t="s">
        <v>689</v>
      </c>
      <c r="G264" s="114">
        <v>43171</v>
      </c>
      <c r="H264" s="100"/>
      <c r="I264" s="103">
        <v>5.5500000000023153</v>
      </c>
      <c r="J264" s="101" t="s">
        <v>699</v>
      </c>
      <c r="K264" s="101" t="s">
        <v>137</v>
      </c>
      <c r="L264" s="102">
        <v>4.4999999999999998E-2</v>
      </c>
      <c r="M264" s="102">
        <v>8.8000000000051135E-2</v>
      </c>
      <c r="N264" s="103">
        <v>160.27968563877099</v>
      </c>
      <c r="O264" s="115">
        <v>89.42</v>
      </c>
      <c r="P264" s="103">
        <v>0.14332210628170902</v>
      </c>
      <c r="Q264" s="104">
        <v>7.1056589540491151E-5</v>
      </c>
      <c r="R264" s="104">
        <v>5.2826589350073989E-6</v>
      </c>
    </row>
    <row r="265" spans="2:18">
      <c r="B265" s="99" t="s">
        <v>3942</v>
      </c>
      <c r="C265" s="101" t="s">
        <v>3457</v>
      </c>
      <c r="D265" s="100" t="s">
        <v>3631</v>
      </c>
      <c r="E265" s="100"/>
      <c r="F265" s="100" t="s">
        <v>689</v>
      </c>
      <c r="G265" s="114">
        <v>43341</v>
      </c>
      <c r="H265" s="100"/>
      <c r="I265" s="103">
        <v>5.7100000000001856</v>
      </c>
      <c r="J265" s="101" t="s">
        <v>699</v>
      </c>
      <c r="K265" s="101" t="s">
        <v>137</v>
      </c>
      <c r="L265" s="102">
        <v>4.4999999999999998E-2</v>
      </c>
      <c r="M265" s="102">
        <v>8.4499999999997147E-2</v>
      </c>
      <c r="N265" s="103">
        <v>402.10291582366904</v>
      </c>
      <c r="O265" s="115">
        <v>89.42</v>
      </c>
      <c r="P265" s="103">
        <v>0.35956045738952896</v>
      </c>
      <c r="Q265" s="104">
        <v>1.7826377590000319E-4</v>
      </c>
      <c r="R265" s="104">
        <v>1.3252912004870186E-5</v>
      </c>
    </row>
    <row r="266" spans="2:18">
      <c r="B266" s="99" t="s">
        <v>3942</v>
      </c>
      <c r="C266" s="101" t="s">
        <v>3457</v>
      </c>
      <c r="D266" s="100" t="s">
        <v>3632</v>
      </c>
      <c r="E266" s="100"/>
      <c r="F266" s="100" t="s">
        <v>689</v>
      </c>
      <c r="G266" s="114">
        <v>43990</v>
      </c>
      <c r="H266" s="100"/>
      <c r="I266" s="103">
        <v>5.6700000000011768</v>
      </c>
      <c r="J266" s="101" t="s">
        <v>699</v>
      </c>
      <c r="K266" s="101" t="s">
        <v>137</v>
      </c>
      <c r="L266" s="102">
        <v>4.4999999999999998E-2</v>
      </c>
      <c r="M266" s="102">
        <v>8.710000000001529E-2</v>
      </c>
      <c r="N266" s="103">
        <v>414.723908471188</v>
      </c>
      <c r="O266" s="115">
        <v>88.1</v>
      </c>
      <c r="P266" s="103">
        <v>0.36537179007694404</v>
      </c>
      <c r="Q266" s="104">
        <v>1.8114493284198424E-4</v>
      </c>
      <c r="R266" s="104">
        <v>1.3467109865492834E-5</v>
      </c>
    </row>
    <row r="267" spans="2:18">
      <c r="B267" s="99" t="s">
        <v>3942</v>
      </c>
      <c r="C267" s="101" t="s">
        <v>3457</v>
      </c>
      <c r="D267" s="100" t="s">
        <v>3633</v>
      </c>
      <c r="E267" s="100"/>
      <c r="F267" s="100" t="s">
        <v>689</v>
      </c>
      <c r="G267" s="114">
        <v>41893</v>
      </c>
      <c r="H267" s="100"/>
      <c r="I267" s="103">
        <v>5.6700000000003374</v>
      </c>
      <c r="J267" s="101" t="s">
        <v>699</v>
      </c>
      <c r="K267" s="101" t="s">
        <v>137</v>
      </c>
      <c r="L267" s="102">
        <v>4.4999999999999998E-2</v>
      </c>
      <c r="M267" s="102">
        <v>8.7100000000000927E-2</v>
      </c>
      <c r="N267" s="103">
        <v>424.49912082228099</v>
      </c>
      <c r="O267" s="115">
        <v>88.01</v>
      </c>
      <c r="P267" s="103">
        <v>0.37360170030211498</v>
      </c>
      <c r="Q267" s="104">
        <v>1.8522517815791351E-4</v>
      </c>
      <c r="R267" s="104">
        <v>1.377045322202887E-5</v>
      </c>
    </row>
    <row r="268" spans="2:18">
      <c r="B268" s="99" t="s">
        <v>3942</v>
      </c>
      <c r="C268" s="101" t="s">
        <v>3457</v>
      </c>
      <c r="D268" s="100" t="s">
        <v>3634</v>
      </c>
      <c r="E268" s="100"/>
      <c r="F268" s="100" t="s">
        <v>689</v>
      </c>
      <c r="G268" s="114">
        <v>42151</v>
      </c>
      <c r="H268" s="100"/>
      <c r="I268" s="103">
        <v>5.6700000000000088</v>
      </c>
      <c r="J268" s="101" t="s">
        <v>699</v>
      </c>
      <c r="K268" s="101" t="s">
        <v>137</v>
      </c>
      <c r="L268" s="102">
        <v>4.4999999999999998E-2</v>
      </c>
      <c r="M268" s="102">
        <v>8.70999999999994E-2</v>
      </c>
      <c r="N268" s="103">
        <v>1554.5881030136161</v>
      </c>
      <c r="O268" s="115">
        <v>88.89</v>
      </c>
      <c r="P268" s="103">
        <v>1.381873492950265</v>
      </c>
      <c r="Q268" s="104">
        <v>6.8510866978503974E-4</v>
      </c>
      <c r="R268" s="104">
        <v>5.0933987393647688E-5</v>
      </c>
    </row>
    <row r="269" spans="2:18">
      <c r="B269" s="99" t="s">
        <v>3942</v>
      </c>
      <c r="C269" s="101" t="s">
        <v>3457</v>
      </c>
      <c r="D269" s="100" t="s">
        <v>3635</v>
      </c>
      <c r="E269" s="100"/>
      <c r="F269" s="100" t="s">
        <v>689</v>
      </c>
      <c r="G269" s="114">
        <v>42166</v>
      </c>
      <c r="H269" s="100"/>
      <c r="I269" s="103">
        <v>5.6700000000001927</v>
      </c>
      <c r="J269" s="101" t="s">
        <v>699</v>
      </c>
      <c r="K269" s="101" t="s">
        <v>137</v>
      </c>
      <c r="L269" s="102">
        <v>4.4999999999999998E-2</v>
      </c>
      <c r="M269" s="102">
        <v>8.7100000000002092E-2</v>
      </c>
      <c r="N269" s="103">
        <v>1462.6965292816139</v>
      </c>
      <c r="O269" s="115">
        <v>88.89</v>
      </c>
      <c r="P269" s="103">
        <v>1.3001910658011171</v>
      </c>
      <c r="Q269" s="104">
        <v>6.4461195333852185E-4</v>
      </c>
      <c r="R269" s="104">
        <v>4.7923283638259149E-5</v>
      </c>
    </row>
    <row r="270" spans="2:18">
      <c r="B270" s="99" t="s">
        <v>3942</v>
      </c>
      <c r="C270" s="101" t="s">
        <v>3457</v>
      </c>
      <c r="D270" s="100" t="s">
        <v>3636</v>
      </c>
      <c r="E270" s="100"/>
      <c r="F270" s="100" t="s">
        <v>689</v>
      </c>
      <c r="G270" s="114">
        <v>42257</v>
      </c>
      <c r="H270" s="100"/>
      <c r="I270" s="103">
        <v>5.6699999999992885</v>
      </c>
      <c r="J270" s="101" t="s">
        <v>699</v>
      </c>
      <c r="K270" s="101" t="s">
        <v>137</v>
      </c>
      <c r="L270" s="102">
        <v>4.4999999999999998E-2</v>
      </c>
      <c r="M270" s="102">
        <v>8.7099999999991004E-2</v>
      </c>
      <c r="N270" s="103">
        <v>777.28346447544595</v>
      </c>
      <c r="O270" s="115">
        <v>88.26</v>
      </c>
      <c r="P270" s="103">
        <v>0.68603043425253096</v>
      </c>
      <c r="Q270" s="104">
        <v>3.4012187124260923E-4</v>
      </c>
      <c r="R270" s="104">
        <v>2.5286153666119036E-5</v>
      </c>
    </row>
    <row r="271" spans="2:18">
      <c r="B271" s="99" t="s">
        <v>3942</v>
      </c>
      <c r="C271" s="101" t="s">
        <v>3457</v>
      </c>
      <c r="D271" s="100" t="s">
        <v>3637</v>
      </c>
      <c r="E271" s="100"/>
      <c r="F271" s="100" t="s">
        <v>689</v>
      </c>
      <c r="G271" s="114">
        <v>42348</v>
      </c>
      <c r="H271" s="100"/>
      <c r="I271" s="103">
        <v>5.6700000000002548</v>
      </c>
      <c r="J271" s="101" t="s">
        <v>699</v>
      </c>
      <c r="K271" s="101" t="s">
        <v>137</v>
      </c>
      <c r="L271" s="102">
        <v>4.4999999999999998E-2</v>
      </c>
      <c r="M271" s="102">
        <v>8.7100000000002481E-2</v>
      </c>
      <c r="N271" s="103">
        <v>1346.0120654819441</v>
      </c>
      <c r="O271" s="115">
        <v>88.71</v>
      </c>
      <c r="P271" s="103">
        <v>1.194047301409729</v>
      </c>
      <c r="Q271" s="104">
        <v>5.9198773440737702E-4</v>
      </c>
      <c r="R271" s="104">
        <v>4.4010968086216172E-5</v>
      </c>
    </row>
    <row r="272" spans="2:18">
      <c r="B272" s="99" t="s">
        <v>3942</v>
      </c>
      <c r="C272" s="101" t="s">
        <v>3457</v>
      </c>
      <c r="D272" s="100" t="s">
        <v>3638</v>
      </c>
      <c r="E272" s="100"/>
      <c r="F272" s="100" t="s">
        <v>689</v>
      </c>
      <c r="G272" s="114">
        <v>42439</v>
      </c>
      <c r="H272" s="100"/>
      <c r="I272" s="103">
        <v>5.6699999999998365</v>
      </c>
      <c r="J272" s="101" t="s">
        <v>699</v>
      </c>
      <c r="K272" s="101" t="s">
        <v>137</v>
      </c>
      <c r="L272" s="102">
        <v>4.4999999999999998E-2</v>
      </c>
      <c r="M272" s="102">
        <v>8.7099999999996389E-2</v>
      </c>
      <c r="N272" s="103">
        <v>1598.6387906313162</v>
      </c>
      <c r="O272" s="115">
        <v>89.61</v>
      </c>
      <c r="P272" s="103">
        <v>1.4325403751324741</v>
      </c>
      <c r="Q272" s="104">
        <v>7.1022842237534285E-4</v>
      </c>
      <c r="R272" s="104">
        <v>5.2801500122931185E-5</v>
      </c>
    </row>
    <row r="273" spans="2:18">
      <c r="B273" s="99" t="s">
        <v>3942</v>
      </c>
      <c r="C273" s="101" t="s">
        <v>3457</v>
      </c>
      <c r="D273" s="100" t="s">
        <v>3639</v>
      </c>
      <c r="E273" s="100"/>
      <c r="F273" s="100" t="s">
        <v>689</v>
      </c>
      <c r="G273" s="114">
        <v>42549</v>
      </c>
      <c r="H273" s="100"/>
      <c r="I273" s="103">
        <v>5.6900000000004756</v>
      </c>
      <c r="J273" s="101" t="s">
        <v>699</v>
      </c>
      <c r="K273" s="101" t="s">
        <v>137</v>
      </c>
      <c r="L273" s="102">
        <v>4.4999999999999998E-2</v>
      </c>
      <c r="M273" s="102">
        <v>8.5900000000009288E-2</v>
      </c>
      <c r="N273" s="103">
        <v>1124.4638666785349</v>
      </c>
      <c r="O273" s="115">
        <v>89.99</v>
      </c>
      <c r="P273" s="103">
        <v>1.01190512892069</v>
      </c>
      <c r="Q273" s="104">
        <v>5.0168483610132063E-4</v>
      </c>
      <c r="R273" s="104">
        <v>3.7297454031031805E-5</v>
      </c>
    </row>
    <row r="274" spans="2:18">
      <c r="B274" s="99" t="s">
        <v>3942</v>
      </c>
      <c r="C274" s="101" t="s">
        <v>3457</v>
      </c>
      <c r="D274" s="100" t="s">
        <v>3640</v>
      </c>
      <c r="E274" s="100"/>
      <c r="F274" s="100" t="s">
        <v>689</v>
      </c>
      <c r="G274" s="114">
        <v>42604</v>
      </c>
      <c r="H274" s="100"/>
      <c r="I274" s="103">
        <v>5.6699999999998756</v>
      </c>
      <c r="J274" s="101" t="s">
        <v>699</v>
      </c>
      <c r="K274" s="101" t="s">
        <v>137</v>
      </c>
      <c r="L274" s="102">
        <v>4.4999999999999998E-2</v>
      </c>
      <c r="M274" s="102">
        <v>8.7099999999999581E-2</v>
      </c>
      <c r="N274" s="103">
        <v>1470.4322267971979</v>
      </c>
      <c r="O274" s="115">
        <v>88.8</v>
      </c>
      <c r="P274" s="103">
        <v>1.3057439454485771</v>
      </c>
      <c r="Q274" s="104">
        <v>6.4736497379094089E-4</v>
      </c>
      <c r="R274" s="104">
        <v>4.812795526949388E-5</v>
      </c>
    </row>
    <row r="275" spans="2:18">
      <c r="B275" s="105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3"/>
      <c r="O275" s="115"/>
      <c r="P275" s="100"/>
      <c r="Q275" s="104"/>
      <c r="R275" s="100"/>
    </row>
    <row r="276" spans="2:18">
      <c r="B276" s="92" t="s">
        <v>40</v>
      </c>
      <c r="C276" s="94"/>
      <c r="D276" s="93"/>
      <c r="E276" s="93"/>
      <c r="F276" s="93"/>
      <c r="G276" s="112"/>
      <c r="H276" s="93"/>
      <c r="I276" s="96">
        <v>2.5861613798572178</v>
      </c>
      <c r="J276" s="94"/>
      <c r="K276" s="94"/>
      <c r="L276" s="95"/>
      <c r="M276" s="95">
        <v>0.3589086154763923</v>
      </c>
      <c r="N276" s="96"/>
      <c r="O276" s="113"/>
      <c r="P276" s="96">
        <v>678.23062890568838</v>
      </c>
      <c r="Q276" s="97">
        <v>0.33625486439066588</v>
      </c>
      <c r="R276" s="97">
        <v>2.4998663393503116E-2</v>
      </c>
    </row>
    <row r="277" spans="2:18">
      <c r="B277" s="98" t="s">
        <v>38</v>
      </c>
      <c r="C277" s="94"/>
      <c r="D277" s="93"/>
      <c r="E277" s="93"/>
      <c r="F277" s="93"/>
      <c r="G277" s="112"/>
      <c r="H277" s="93"/>
      <c r="I277" s="96">
        <v>2.5861613798572178</v>
      </c>
      <c r="J277" s="94"/>
      <c r="K277" s="94"/>
      <c r="L277" s="95"/>
      <c r="M277" s="95">
        <v>0.3589086154763923</v>
      </c>
      <c r="N277" s="96"/>
      <c r="O277" s="113"/>
      <c r="P277" s="96">
        <v>678.23062890568838</v>
      </c>
      <c r="Q277" s="97">
        <v>0.33625486439066588</v>
      </c>
      <c r="R277" s="97">
        <v>2.4998663393503116E-2</v>
      </c>
    </row>
    <row r="278" spans="2:18">
      <c r="B278" s="99" t="s">
        <v>3943</v>
      </c>
      <c r="C278" s="101" t="s">
        <v>3457</v>
      </c>
      <c r="D278" s="100">
        <v>9645</v>
      </c>
      <c r="E278" s="100"/>
      <c r="F278" s="100" t="s">
        <v>3490</v>
      </c>
      <c r="G278" s="114">
        <v>45114</v>
      </c>
      <c r="H278" s="100" t="s">
        <v>3439</v>
      </c>
      <c r="I278" s="103">
        <v>2.5599999999998415</v>
      </c>
      <c r="J278" s="101" t="s">
        <v>1044</v>
      </c>
      <c r="K278" s="101" t="s">
        <v>3369</v>
      </c>
      <c r="L278" s="102">
        <v>7.5800000000000006E-2</v>
      </c>
      <c r="M278" s="102">
        <v>8.3199999999995958E-2</v>
      </c>
      <c r="N278" s="103">
        <v>2879.9775727137539</v>
      </c>
      <c r="O278" s="115">
        <v>100.65</v>
      </c>
      <c r="P278" s="103">
        <v>1.0435311200202733</v>
      </c>
      <c r="Q278" s="104">
        <v>5.1736444845614622E-4</v>
      </c>
      <c r="R278" s="104">
        <v>3.8463145275704783E-5</v>
      </c>
    </row>
    <row r="279" spans="2:18">
      <c r="B279" s="99" t="s">
        <v>3943</v>
      </c>
      <c r="C279" s="101" t="s">
        <v>3457</v>
      </c>
      <c r="D279" s="100">
        <v>9722</v>
      </c>
      <c r="E279" s="100"/>
      <c r="F279" s="100" t="s">
        <v>3490</v>
      </c>
      <c r="G279" s="114">
        <v>45169</v>
      </c>
      <c r="H279" s="100" t="s">
        <v>3439</v>
      </c>
      <c r="I279" s="103">
        <v>2.5799999999992509</v>
      </c>
      <c r="J279" s="101" t="s">
        <v>1044</v>
      </c>
      <c r="K279" s="101" t="s">
        <v>3369</v>
      </c>
      <c r="L279" s="102">
        <v>7.7300000000000008E-2</v>
      </c>
      <c r="M279" s="102">
        <v>8.1799999999983136E-2</v>
      </c>
      <c r="N279" s="103">
        <v>1218.5528395749679</v>
      </c>
      <c r="O279" s="115">
        <v>100.37</v>
      </c>
      <c r="P279" s="103">
        <v>0.44030213047567202</v>
      </c>
      <c r="Q279" s="104">
        <v>2.1829408296245793E-4</v>
      </c>
      <c r="R279" s="104">
        <v>1.6228940838256055E-5</v>
      </c>
    </row>
    <row r="280" spans="2:18">
      <c r="B280" s="99" t="s">
        <v>3943</v>
      </c>
      <c r="C280" s="101" t="s">
        <v>3457</v>
      </c>
      <c r="D280" s="100">
        <v>9788</v>
      </c>
      <c r="E280" s="100"/>
      <c r="F280" s="100" t="s">
        <v>3490</v>
      </c>
      <c r="G280" s="114">
        <v>45198</v>
      </c>
      <c r="H280" s="100" t="s">
        <v>3439</v>
      </c>
      <c r="I280" s="103">
        <v>2.5999999999998491</v>
      </c>
      <c r="J280" s="101" t="s">
        <v>1044</v>
      </c>
      <c r="K280" s="101" t="s">
        <v>3369</v>
      </c>
      <c r="L280" s="102">
        <v>7.7300000000000008E-2</v>
      </c>
      <c r="M280" s="102">
        <v>8.1699999999991793E-2</v>
      </c>
      <c r="N280" s="103">
        <v>846.43562915263499</v>
      </c>
      <c r="O280" s="115">
        <v>99.76</v>
      </c>
      <c r="P280" s="103">
        <v>0.30398551985973304</v>
      </c>
      <c r="Q280" s="104">
        <v>1.5071069544895821E-4</v>
      </c>
      <c r="R280" s="104">
        <v>1.1204494995653222E-5</v>
      </c>
    </row>
    <row r="281" spans="2:18">
      <c r="B281" s="99" t="s">
        <v>3944</v>
      </c>
      <c r="C281" s="101" t="s">
        <v>3457</v>
      </c>
      <c r="D281" s="100">
        <v>8763</v>
      </c>
      <c r="E281" s="100"/>
      <c r="F281" s="100" t="s">
        <v>3490</v>
      </c>
      <c r="G281" s="114">
        <v>44529</v>
      </c>
      <c r="H281" s="100" t="s">
        <v>3439</v>
      </c>
      <c r="I281" s="103">
        <v>2.5599999999999885</v>
      </c>
      <c r="J281" s="101" t="s">
        <v>1044</v>
      </c>
      <c r="K281" s="101" t="s">
        <v>3369</v>
      </c>
      <c r="L281" s="102">
        <v>7.6299999999999993E-2</v>
      </c>
      <c r="M281" s="102">
        <v>8.0699999999999897E-2</v>
      </c>
      <c r="N281" s="103">
        <v>27843.394286073573</v>
      </c>
      <c r="O281" s="115">
        <v>101.27</v>
      </c>
      <c r="P281" s="103">
        <v>10.150921496134767</v>
      </c>
      <c r="Q281" s="104">
        <v>5.0326490512974586E-3</v>
      </c>
      <c r="R281" s="104">
        <v>3.7414923302001848E-4</v>
      </c>
    </row>
    <row r="282" spans="2:18">
      <c r="B282" s="99" t="s">
        <v>3944</v>
      </c>
      <c r="C282" s="101" t="s">
        <v>3457</v>
      </c>
      <c r="D282" s="100">
        <v>9327</v>
      </c>
      <c r="E282" s="100"/>
      <c r="F282" s="100" t="s">
        <v>3490</v>
      </c>
      <c r="G282" s="114">
        <v>44880</v>
      </c>
      <c r="H282" s="100" t="s">
        <v>3439</v>
      </c>
      <c r="I282" s="103">
        <v>2.5900000000003023</v>
      </c>
      <c r="J282" s="101" t="s">
        <v>1044</v>
      </c>
      <c r="K282" s="101" t="s">
        <v>142</v>
      </c>
      <c r="L282" s="102">
        <v>6.9459999999999994E-2</v>
      </c>
      <c r="M282" s="102">
        <v>7.319999999999395E-2</v>
      </c>
      <c r="N282" s="103">
        <v>763.23336502930908</v>
      </c>
      <c r="O282" s="115">
        <v>101.26</v>
      </c>
      <c r="P282" s="103">
        <v>0.27258422063948401</v>
      </c>
      <c r="Q282" s="104">
        <v>1.3514248139169567E-4</v>
      </c>
      <c r="R282" s="104">
        <v>1.0047085589663634E-5</v>
      </c>
    </row>
    <row r="283" spans="2:18">
      <c r="B283" s="99" t="s">
        <v>3944</v>
      </c>
      <c r="C283" s="101" t="s">
        <v>3457</v>
      </c>
      <c r="D283" s="100">
        <v>9474</v>
      </c>
      <c r="E283" s="100"/>
      <c r="F283" s="100" t="s">
        <v>3490</v>
      </c>
      <c r="G283" s="114">
        <v>44977</v>
      </c>
      <c r="H283" s="100" t="s">
        <v>3439</v>
      </c>
      <c r="I283" s="103">
        <v>2.5900000000018655</v>
      </c>
      <c r="J283" s="101" t="s">
        <v>1044</v>
      </c>
      <c r="K283" s="101" t="s">
        <v>142</v>
      </c>
      <c r="L283" s="102">
        <v>6.9459999999999994E-2</v>
      </c>
      <c r="M283" s="102">
        <v>7.3200000000071166E-2</v>
      </c>
      <c r="N283" s="103">
        <v>295.46630747905203</v>
      </c>
      <c r="O283" s="115">
        <v>101.26</v>
      </c>
      <c r="P283" s="103">
        <v>0.10552402088393402</v>
      </c>
      <c r="Q283" s="104">
        <v>5.2316960956977253E-5</v>
      </c>
      <c r="R283" s="104">
        <v>3.8894726448181128E-6</v>
      </c>
    </row>
    <row r="284" spans="2:18">
      <c r="B284" s="99" t="s">
        <v>3944</v>
      </c>
      <c r="C284" s="101" t="s">
        <v>3457</v>
      </c>
      <c r="D284" s="100">
        <v>9571</v>
      </c>
      <c r="E284" s="100"/>
      <c r="F284" s="100" t="s">
        <v>3490</v>
      </c>
      <c r="G284" s="114">
        <v>45069</v>
      </c>
      <c r="H284" s="100" t="s">
        <v>3439</v>
      </c>
      <c r="I284" s="103">
        <v>2.5899999999992858</v>
      </c>
      <c r="J284" s="101" t="s">
        <v>1044</v>
      </c>
      <c r="K284" s="101" t="s">
        <v>142</v>
      </c>
      <c r="L284" s="102">
        <v>6.9459999999999994E-2</v>
      </c>
      <c r="M284" s="102">
        <v>7.3199999999974605E-2</v>
      </c>
      <c r="N284" s="103">
        <v>484.80059277437999</v>
      </c>
      <c r="O284" s="115">
        <v>101.26</v>
      </c>
      <c r="P284" s="103">
        <v>0.173143625209774</v>
      </c>
      <c r="Q284" s="104">
        <v>8.5841576203891397E-5</v>
      </c>
      <c r="R284" s="104">
        <v>6.3818397767345333E-6</v>
      </c>
    </row>
    <row r="285" spans="2:18">
      <c r="B285" s="99" t="s">
        <v>3945</v>
      </c>
      <c r="C285" s="101" t="s">
        <v>3457</v>
      </c>
      <c r="D285" s="100">
        <v>9382</v>
      </c>
      <c r="E285" s="100"/>
      <c r="F285" s="100" t="s">
        <v>3490</v>
      </c>
      <c r="G285" s="114">
        <v>44341</v>
      </c>
      <c r="H285" s="100" t="s">
        <v>3439</v>
      </c>
      <c r="I285" s="103">
        <v>0.47999999999999587</v>
      </c>
      <c r="J285" s="101" t="s">
        <v>1044</v>
      </c>
      <c r="K285" s="101" t="s">
        <v>136</v>
      </c>
      <c r="L285" s="102">
        <v>7.9393000000000005E-2</v>
      </c>
      <c r="M285" s="102">
        <v>8.9699999999999225E-2</v>
      </c>
      <c r="N285" s="103">
        <v>2861.6490081066549</v>
      </c>
      <c r="O285" s="115">
        <v>99.95</v>
      </c>
      <c r="P285" s="103">
        <v>10.937474372934158</v>
      </c>
      <c r="Q285" s="104">
        <v>5.4226081885764754E-3</v>
      </c>
      <c r="R285" s="104">
        <v>4.0314050792015826E-4</v>
      </c>
    </row>
    <row r="286" spans="2:18">
      <c r="B286" s="99" t="s">
        <v>3945</v>
      </c>
      <c r="C286" s="101" t="s">
        <v>3457</v>
      </c>
      <c r="D286" s="100">
        <v>9410</v>
      </c>
      <c r="E286" s="100"/>
      <c r="F286" s="100" t="s">
        <v>3490</v>
      </c>
      <c r="G286" s="114">
        <v>44946</v>
      </c>
      <c r="H286" s="100" t="s">
        <v>3439</v>
      </c>
      <c r="I286" s="103">
        <v>0.48000000000180165</v>
      </c>
      <c r="J286" s="101" t="s">
        <v>1044</v>
      </c>
      <c r="K286" s="101" t="s">
        <v>136</v>
      </c>
      <c r="L286" s="102">
        <v>7.9393000000000005E-2</v>
      </c>
      <c r="M286" s="102">
        <v>8.9699999999989496E-2</v>
      </c>
      <c r="N286" s="103">
        <v>7.9812934412229994</v>
      </c>
      <c r="O286" s="115">
        <v>99.95</v>
      </c>
      <c r="P286" s="103">
        <v>3.0505207743098006E-2</v>
      </c>
      <c r="Q286" s="104">
        <v>1.5123947600854921E-5</v>
      </c>
      <c r="R286" s="104">
        <v>1.1243806864768328E-6</v>
      </c>
    </row>
    <row r="287" spans="2:18">
      <c r="B287" s="99" t="s">
        <v>3945</v>
      </c>
      <c r="C287" s="101" t="s">
        <v>3457</v>
      </c>
      <c r="D287" s="100">
        <v>9460</v>
      </c>
      <c r="E287" s="100"/>
      <c r="F287" s="100" t="s">
        <v>3490</v>
      </c>
      <c r="G287" s="114">
        <v>44978</v>
      </c>
      <c r="H287" s="100" t="s">
        <v>3439</v>
      </c>
      <c r="I287" s="103">
        <v>0.47999999999868076</v>
      </c>
      <c r="J287" s="101" t="s">
        <v>1044</v>
      </c>
      <c r="K287" s="101" t="s">
        <v>136</v>
      </c>
      <c r="L287" s="102">
        <v>7.9393000000000005E-2</v>
      </c>
      <c r="M287" s="102">
        <v>8.9700000000090152E-2</v>
      </c>
      <c r="N287" s="103">
        <v>10.899713033663</v>
      </c>
      <c r="O287" s="115">
        <v>99.95</v>
      </c>
      <c r="P287" s="103">
        <v>4.1659661333751999E-2</v>
      </c>
      <c r="Q287" s="104">
        <v>2.0654130284478453E-5</v>
      </c>
      <c r="R287" s="104">
        <v>1.5355187548078435E-6</v>
      </c>
    </row>
    <row r="288" spans="2:18">
      <c r="B288" s="99" t="s">
        <v>3945</v>
      </c>
      <c r="C288" s="101" t="s">
        <v>3457</v>
      </c>
      <c r="D288" s="100">
        <v>9511</v>
      </c>
      <c r="E288" s="100"/>
      <c r="F288" s="100" t="s">
        <v>3490</v>
      </c>
      <c r="G288" s="114">
        <v>45005</v>
      </c>
      <c r="H288" s="100" t="s">
        <v>3439</v>
      </c>
      <c r="I288" s="103">
        <v>0.48000000000296406</v>
      </c>
      <c r="J288" s="101" t="s">
        <v>1044</v>
      </c>
      <c r="K288" s="101" t="s">
        <v>136</v>
      </c>
      <c r="L288" s="102">
        <v>7.9328999999999997E-2</v>
      </c>
      <c r="M288" s="102">
        <v>8.9600000000376864E-2</v>
      </c>
      <c r="N288" s="103">
        <v>5.6598102047450007</v>
      </c>
      <c r="O288" s="115">
        <v>99.95</v>
      </c>
      <c r="P288" s="103">
        <v>2.1632293519130999E-2</v>
      </c>
      <c r="Q288" s="104">
        <v>1.072491216663404E-5</v>
      </c>
      <c r="R288" s="104">
        <v>7.9733707247452097E-7</v>
      </c>
    </row>
    <row r="289" spans="2:18">
      <c r="B289" s="99" t="s">
        <v>3945</v>
      </c>
      <c r="C289" s="101" t="s">
        <v>3457</v>
      </c>
      <c r="D289" s="100">
        <v>9540</v>
      </c>
      <c r="E289" s="100"/>
      <c r="F289" s="100" t="s">
        <v>3490</v>
      </c>
      <c r="G289" s="114">
        <v>45036</v>
      </c>
      <c r="H289" s="100" t="s">
        <v>3439</v>
      </c>
      <c r="I289" s="103">
        <v>0.480000000000116</v>
      </c>
      <c r="J289" s="101" t="s">
        <v>1044</v>
      </c>
      <c r="K289" s="101" t="s">
        <v>136</v>
      </c>
      <c r="L289" s="102">
        <v>7.9393000000000005E-2</v>
      </c>
      <c r="M289" s="102">
        <v>8.9699999999951027E-2</v>
      </c>
      <c r="N289" s="103">
        <v>20.680240965961001</v>
      </c>
      <c r="O289" s="115">
        <v>99.95</v>
      </c>
      <c r="P289" s="103">
        <v>7.9041699649232994E-2</v>
      </c>
      <c r="Q289" s="104">
        <v>3.9187490013012103E-5</v>
      </c>
      <c r="R289" s="104">
        <v>2.9133701124198471E-6</v>
      </c>
    </row>
    <row r="290" spans="2:18">
      <c r="B290" s="99" t="s">
        <v>3945</v>
      </c>
      <c r="C290" s="101" t="s">
        <v>3457</v>
      </c>
      <c r="D290" s="100">
        <v>9562</v>
      </c>
      <c r="E290" s="100"/>
      <c r="F290" s="100" t="s">
        <v>3490</v>
      </c>
      <c r="G290" s="114">
        <v>45068</v>
      </c>
      <c r="H290" s="100" t="s">
        <v>3439</v>
      </c>
      <c r="I290" s="103">
        <v>0.47999999999978554</v>
      </c>
      <c r="J290" s="101" t="s">
        <v>1044</v>
      </c>
      <c r="K290" s="101" t="s">
        <v>136</v>
      </c>
      <c r="L290" s="102">
        <v>7.9393000000000005E-2</v>
      </c>
      <c r="M290" s="102">
        <v>8.9700000000063798E-2</v>
      </c>
      <c r="N290" s="103">
        <v>11.176002763164</v>
      </c>
      <c r="O290" s="115">
        <v>99.95</v>
      </c>
      <c r="P290" s="103">
        <v>4.2715666892317004E-2</v>
      </c>
      <c r="Q290" s="104">
        <v>2.1177679341034612E-5</v>
      </c>
      <c r="R290" s="104">
        <v>1.5744416910114602E-6</v>
      </c>
    </row>
    <row r="291" spans="2:18">
      <c r="B291" s="99" t="s">
        <v>3945</v>
      </c>
      <c r="C291" s="101" t="s">
        <v>3457</v>
      </c>
      <c r="D291" s="100">
        <v>9603</v>
      </c>
      <c r="E291" s="100"/>
      <c r="F291" s="100" t="s">
        <v>3490</v>
      </c>
      <c r="G291" s="114">
        <v>45097</v>
      </c>
      <c r="H291" s="100" t="s">
        <v>3439</v>
      </c>
      <c r="I291" s="103">
        <v>0.47999999999780318</v>
      </c>
      <c r="J291" s="101" t="s">
        <v>1044</v>
      </c>
      <c r="K291" s="101" t="s">
        <v>136</v>
      </c>
      <c r="L291" s="102">
        <v>7.9393000000000005E-2</v>
      </c>
      <c r="M291" s="102">
        <v>8.9700000000172989E-2</v>
      </c>
      <c r="N291" s="103">
        <v>8.7275230706529996</v>
      </c>
      <c r="O291" s="115">
        <v>99.95</v>
      </c>
      <c r="P291" s="103">
        <v>3.3357359077836005E-2</v>
      </c>
      <c r="Q291" s="104">
        <v>1.6537994267888214E-5</v>
      </c>
      <c r="R291" s="104">
        <v>1.2295071259587637E-6</v>
      </c>
    </row>
    <row r="292" spans="2:18">
      <c r="B292" s="99" t="s">
        <v>3945</v>
      </c>
      <c r="C292" s="101" t="s">
        <v>3457</v>
      </c>
      <c r="D292" s="100">
        <v>9659</v>
      </c>
      <c r="E292" s="100"/>
      <c r="F292" s="100" t="s">
        <v>3490</v>
      </c>
      <c r="G292" s="114">
        <v>45159</v>
      </c>
      <c r="H292" s="100" t="s">
        <v>3439</v>
      </c>
      <c r="I292" s="103">
        <v>0.48000000000078324</v>
      </c>
      <c r="J292" s="101" t="s">
        <v>1044</v>
      </c>
      <c r="K292" s="101" t="s">
        <v>136</v>
      </c>
      <c r="L292" s="102">
        <v>7.9393000000000005E-2</v>
      </c>
      <c r="M292" s="102">
        <v>8.9700000000116659E-2</v>
      </c>
      <c r="N292" s="103">
        <v>21.418250547187998</v>
      </c>
      <c r="O292" s="115">
        <v>99.95</v>
      </c>
      <c r="P292" s="103">
        <v>8.1862438765431006E-2</v>
      </c>
      <c r="Q292" s="104">
        <v>4.0585963052380693E-5</v>
      </c>
      <c r="R292" s="104">
        <v>3.0173387400244359E-6</v>
      </c>
    </row>
    <row r="293" spans="2:18">
      <c r="B293" s="99" t="s">
        <v>3945</v>
      </c>
      <c r="C293" s="101" t="s">
        <v>3457</v>
      </c>
      <c r="D293" s="100">
        <v>9749</v>
      </c>
      <c r="E293" s="100"/>
      <c r="F293" s="100" t="s">
        <v>3490</v>
      </c>
      <c r="G293" s="114">
        <v>45189</v>
      </c>
      <c r="H293" s="100" t="s">
        <v>3439</v>
      </c>
      <c r="I293" s="103">
        <v>0.47999999999822562</v>
      </c>
      <c r="J293" s="101" t="s">
        <v>1044</v>
      </c>
      <c r="K293" s="101" t="s">
        <v>136</v>
      </c>
      <c r="L293" s="102">
        <v>7.9393000000000005E-2</v>
      </c>
      <c r="M293" s="102">
        <v>8.9900000000129751E-2</v>
      </c>
      <c r="N293" s="103">
        <v>10.806443561832999</v>
      </c>
      <c r="O293" s="115">
        <v>99.94</v>
      </c>
      <c r="P293" s="103">
        <v>4.1299044533185995E-2</v>
      </c>
      <c r="Q293" s="104">
        <v>2.0475342792136849E-5</v>
      </c>
      <c r="R293" s="104">
        <v>1.5222269074226304E-6</v>
      </c>
    </row>
    <row r="294" spans="2:18">
      <c r="B294" s="99" t="s">
        <v>3946</v>
      </c>
      <c r="C294" s="101" t="s">
        <v>3441</v>
      </c>
      <c r="D294" s="100">
        <v>6211</v>
      </c>
      <c r="E294" s="100"/>
      <c r="F294" s="100" t="s">
        <v>490</v>
      </c>
      <c r="G294" s="114">
        <v>43186</v>
      </c>
      <c r="H294" s="100" t="s">
        <v>334</v>
      </c>
      <c r="I294" s="103">
        <v>3.5700000000000052</v>
      </c>
      <c r="J294" s="101" t="s">
        <v>699</v>
      </c>
      <c r="K294" s="101" t="s">
        <v>136</v>
      </c>
      <c r="L294" s="102">
        <v>4.8000000000000001E-2</v>
      </c>
      <c r="M294" s="102">
        <v>6.3700000000000062E-2</v>
      </c>
      <c r="N294" s="103">
        <v>7219.6907577022412</v>
      </c>
      <c r="O294" s="115">
        <v>95.14</v>
      </c>
      <c r="P294" s="103">
        <v>26.266344186123874</v>
      </c>
      <c r="Q294" s="104">
        <v>1.3022393306822776E-2</v>
      </c>
      <c r="R294" s="104">
        <v>9.6814191058616327E-4</v>
      </c>
    </row>
    <row r="295" spans="2:18">
      <c r="B295" s="99" t="s">
        <v>3946</v>
      </c>
      <c r="C295" s="101" t="s">
        <v>3441</v>
      </c>
      <c r="D295" s="100">
        <v>6831</v>
      </c>
      <c r="E295" s="100"/>
      <c r="F295" s="100" t="s">
        <v>490</v>
      </c>
      <c r="G295" s="114">
        <v>43552</v>
      </c>
      <c r="H295" s="100" t="s">
        <v>334</v>
      </c>
      <c r="I295" s="103">
        <v>3.5600000000000187</v>
      </c>
      <c r="J295" s="101" t="s">
        <v>699</v>
      </c>
      <c r="K295" s="101" t="s">
        <v>136</v>
      </c>
      <c r="L295" s="102">
        <v>4.5999999999999999E-2</v>
      </c>
      <c r="M295" s="102">
        <v>6.8200000000000399E-2</v>
      </c>
      <c r="N295" s="103">
        <v>3600.6562462038059</v>
      </c>
      <c r="O295" s="115">
        <v>93.06</v>
      </c>
      <c r="P295" s="103">
        <v>12.813347694250604</v>
      </c>
      <c r="Q295" s="104">
        <v>6.3526333192478321E-3</v>
      </c>
      <c r="R295" s="104">
        <v>4.7228266064791932E-4</v>
      </c>
    </row>
    <row r="296" spans="2:18">
      <c r="B296" s="99" t="s">
        <v>3946</v>
      </c>
      <c r="C296" s="101" t="s">
        <v>3441</v>
      </c>
      <c r="D296" s="100">
        <v>7598</v>
      </c>
      <c r="E296" s="100"/>
      <c r="F296" s="100" t="s">
        <v>490</v>
      </c>
      <c r="G296" s="114">
        <v>43942</v>
      </c>
      <c r="H296" s="100" t="s">
        <v>334</v>
      </c>
      <c r="I296" s="103">
        <v>3.4899999999999993</v>
      </c>
      <c r="J296" s="101" t="s">
        <v>699</v>
      </c>
      <c r="K296" s="101" t="s">
        <v>136</v>
      </c>
      <c r="L296" s="102">
        <v>5.4400000000000004E-2</v>
      </c>
      <c r="M296" s="102">
        <v>7.959999999999999E-2</v>
      </c>
      <c r="N296" s="103">
        <v>3658.8844783933</v>
      </c>
      <c r="O296" s="115">
        <v>92.39</v>
      </c>
      <c r="P296" s="103">
        <v>12.926814850353621</v>
      </c>
      <c r="Q296" s="104">
        <v>6.4088883474965191E-3</v>
      </c>
      <c r="R296" s="104">
        <v>4.7646490651053109E-4</v>
      </c>
    </row>
    <row r="297" spans="2:18">
      <c r="B297" s="99" t="s">
        <v>3947</v>
      </c>
      <c r="C297" s="101" t="s">
        <v>3457</v>
      </c>
      <c r="D297" s="100">
        <v>9459</v>
      </c>
      <c r="E297" s="100"/>
      <c r="F297" s="100" t="s">
        <v>316</v>
      </c>
      <c r="G297" s="114">
        <v>44195</v>
      </c>
      <c r="H297" s="100" t="s">
        <v>3439</v>
      </c>
      <c r="I297" s="103">
        <v>2.81</v>
      </c>
      <c r="J297" s="101" t="s">
        <v>1044</v>
      </c>
      <c r="K297" s="101" t="s">
        <v>139</v>
      </c>
      <c r="L297" s="102">
        <v>7.5261999999999996E-2</v>
      </c>
      <c r="M297" s="102">
        <v>7.5500000000000012E-2</v>
      </c>
      <c r="N297" s="103">
        <v>1460.93235254</v>
      </c>
      <c r="O297" s="115">
        <v>100.65</v>
      </c>
      <c r="P297" s="103">
        <v>6.878517025249999</v>
      </c>
      <c r="Q297" s="104">
        <v>3.4102482414664743E-3</v>
      </c>
      <c r="R297" s="104">
        <v>2.5353283150622233E-4</v>
      </c>
    </row>
    <row r="298" spans="2:18">
      <c r="B298" s="99" t="s">
        <v>3947</v>
      </c>
      <c r="C298" s="101" t="s">
        <v>3457</v>
      </c>
      <c r="D298" s="100">
        <v>9448</v>
      </c>
      <c r="E298" s="100"/>
      <c r="F298" s="100" t="s">
        <v>316</v>
      </c>
      <c r="G298" s="114">
        <v>43788</v>
      </c>
      <c r="H298" s="100" t="s">
        <v>3439</v>
      </c>
      <c r="I298" s="103">
        <v>2.8900000000000006</v>
      </c>
      <c r="J298" s="101" t="s">
        <v>1044</v>
      </c>
      <c r="K298" s="101" t="s">
        <v>138</v>
      </c>
      <c r="L298" s="102">
        <v>5.8159999999999996E-2</v>
      </c>
      <c r="M298" s="102">
        <v>5.9000000000000004E-2</v>
      </c>
      <c r="N298" s="103">
        <v>5636.5775192700003</v>
      </c>
      <c r="O298" s="115">
        <v>100.39</v>
      </c>
      <c r="P298" s="103">
        <v>22.93471048951</v>
      </c>
      <c r="Q298" s="104">
        <v>1.1370627684468301E-2</v>
      </c>
      <c r="R298" s="104">
        <v>8.4534239994406258E-4</v>
      </c>
    </row>
    <row r="299" spans="2:18">
      <c r="B299" s="99" t="s">
        <v>3947</v>
      </c>
      <c r="C299" s="101" t="s">
        <v>3457</v>
      </c>
      <c r="D299" s="100">
        <v>9617</v>
      </c>
      <c r="E299" s="100"/>
      <c r="F299" s="100" t="s">
        <v>316</v>
      </c>
      <c r="G299" s="114">
        <v>45099</v>
      </c>
      <c r="H299" s="100" t="s">
        <v>3439</v>
      </c>
      <c r="I299" s="103">
        <v>2.89</v>
      </c>
      <c r="J299" s="101" t="s">
        <v>1044</v>
      </c>
      <c r="K299" s="101" t="s">
        <v>138</v>
      </c>
      <c r="L299" s="102">
        <v>5.8159999999999996E-2</v>
      </c>
      <c r="M299" s="102">
        <v>5.9000000000000004E-2</v>
      </c>
      <c r="N299" s="103">
        <v>98.193457310000014</v>
      </c>
      <c r="O299" s="115">
        <v>100.41</v>
      </c>
      <c r="P299" s="103">
        <v>0.39961966287</v>
      </c>
      <c r="Q299" s="104">
        <v>1.9812442820962736E-4</v>
      </c>
      <c r="R299" s="104">
        <v>1.4729440122205808E-5</v>
      </c>
    </row>
    <row r="300" spans="2:18">
      <c r="B300" s="99" t="s">
        <v>3948</v>
      </c>
      <c r="C300" s="101" t="s">
        <v>3457</v>
      </c>
      <c r="D300" s="100">
        <v>9047</v>
      </c>
      <c r="E300" s="100"/>
      <c r="F300" s="100" t="s">
        <v>316</v>
      </c>
      <c r="G300" s="114">
        <v>44677</v>
      </c>
      <c r="H300" s="100" t="s">
        <v>3439</v>
      </c>
      <c r="I300" s="103">
        <v>2.8100000000000107</v>
      </c>
      <c r="J300" s="101" t="s">
        <v>1044</v>
      </c>
      <c r="K300" s="101" t="s">
        <v>3369</v>
      </c>
      <c r="L300" s="102">
        <v>0.1149</v>
      </c>
      <c r="M300" s="102">
        <v>0.12180000000000053</v>
      </c>
      <c r="N300" s="103">
        <v>8489.9473905883024</v>
      </c>
      <c r="O300" s="115">
        <v>100</v>
      </c>
      <c r="P300" s="103">
        <v>3.0563811627932651</v>
      </c>
      <c r="Q300" s="104">
        <v>1.5153002380317822E-3</v>
      </c>
      <c r="R300" s="104">
        <v>1.1265407463858002E-4</v>
      </c>
    </row>
    <row r="301" spans="2:18">
      <c r="B301" s="99" t="s">
        <v>3948</v>
      </c>
      <c r="C301" s="101" t="s">
        <v>3457</v>
      </c>
      <c r="D301" s="100">
        <v>9048</v>
      </c>
      <c r="E301" s="100"/>
      <c r="F301" s="100" t="s">
        <v>316</v>
      </c>
      <c r="G301" s="114">
        <v>44677</v>
      </c>
      <c r="H301" s="100" t="s">
        <v>3439</v>
      </c>
      <c r="I301" s="103">
        <v>2.9800000000000213</v>
      </c>
      <c r="J301" s="101" t="s">
        <v>1044</v>
      </c>
      <c r="K301" s="101" t="s">
        <v>3369</v>
      </c>
      <c r="L301" s="102">
        <v>7.5700000000000003E-2</v>
      </c>
      <c r="M301" s="102">
        <v>7.9100000000000475E-2</v>
      </c>
      <c r="N301" s="103">
        <v>27255.551167867896</v>
      </c>
      <c r="O301" s="115">
        <v>100</v>
      </c>
      <c r="P301" s="103">
        <v>9.8119979833787347</v>
      </c>
      <c r="Q301" s="104">
        <v>4.8646167110233726E-3</v>
      </c>
      <c r="R301" s="104">
        <v>3.6165697087432014E-4</v>
      </c>
    </row>
    <row r="302" spans="2:18">
      <c r="B302" s="99" t="s">
        <v>3948</v>
      </c>
      <c r="C302" s="101" t="s">
        <v>3457</v>
      </c>
      <c r="D302" s="100">
        <v>9074</v>
      </c>
      <c r="E302" s="100"/>
      <c r="F302" s="100" t="s">
        <v>316</v>
      </c>
      <c r="G302" s="114">
        <v>44684</v>
      </c>
      <c r="H302" s="100" t="s">
        <v>3439</v>
      </c>
      <c r="I302" s="103">
        <v>2.9099999999999593</v>
      </c>
      <c r="J302" s="101" t="s">
        <v>1044</v>
      </c>
      <c r="K302" s="101" t="s">
        <v>3369</v>
      </c>
      <c r="L302" s="102">
        <v>7.7699999999999991E-2</v>
      </c>
      <c r="M302" s="102">
        <v>8.8699999999994783E-2</v>
      </c>
      <c r="N302" s="103">
        <v>1378.7747655893531</v>
      </c>
      <c r="O302" s="115">
        <v>100</v>
      </c>
      <c r="P302" s="103">
        <v>0.49635891528847093</v>
      </c>
      <c r="Q302" s="104">
        <v>2.460860548552896E-4</v>
      </c>
      <c r="R302" s="104">
        <v>1.82951180864264E-5</v>
      </c>
    </row>
    <row r="303" spans="2:18">
      <c r="B303" s="99" t="s">
        <v>3948</v>
      </c>
      <c r="C303" s="101" t="s">
        <v>3457</v>
      </c>
      <c r="D303" s="100">
        <v>9220</v>
      </c>
      <c r="E303" s="100"/>
      <c r="F303" s="100" t="s">
        <v>316</v>
      </c>
      <c r="G303" s="114">
        <v>44811</v>
      </c>
      <c r="H303" s="100" t="s">
        <v>3439</v>
      </c>
      <c r="I303" s="103">
        <v>2.9499999999997084</v>
      </c>
      <c r="J303" s="101" t="s">
        <v>1044</v>
      </c>
      <c r="K303" s="101" t="s">
        <v>3369</v>
      </c>
      <c r="L303" s="102">
        <v>7.9600000000000004E-2</v>
      </c>
      <c r="M303" s="102">
        <v>7.9799999999993307E-2</v>
      </c>
      <c r="N303" s="103">
        <v>2040.3149344384522</v>
      </c>
      <c r="O303" s="115">
        <v>101.46</v>
      </c>
      <c r="P303" s="103">
        <v>0.74523724749698894</v>
      </c>
      <c r="Q303" s="104">
        <v>3.6947557204883909E-4</v>
      </c>
      <c r="R303" s="104">
        <v>2.7468436700561619E-5</v>
      </c>
    </row>
    <row r="304" spans="2:18">
      <c r="B304" s="99" t="s">
        <v>3948</v>
      </c>
      <c r="C304" s="101" t="s">
        <v>3457</v>
      </c>
      <c r="D304" s="100">
        <v>9599</v>
      </c>
      <c r="E304" s="100"/>
      <c r="F304" s="100" t="s">
        <v>316</v>
      </c>
      <c r="G304" s="114">
        <v>45089</v>
      </c>
      <c r="H304" s="100" t="s">
        <v>3439</v>
      </c>
      <c r="I304" s="103">
        <v>2.9500000000001299</v>
      </c>
      <c r="J304" s="101" t="s">
        <v>1044</v>
      </c>
      <c r="K304" s="101" t="s">
        <v>3369</v>
      </c>
      <c r="L304" s="102">
        <v>0.08</v>
      </c>
      <c r="M304" s="102">
        <v>8.3000000000001947E-2</v>
      </c>
      <c r="N304" s="103">
        <v>1944.1728809436793</v>
      </c>
      <c r="O304" s="115">
        <v>100.49</v>
      </c>
      <c r="P304" s="103">
        <v>0.70333177384313206</v>
      </c>
      <c r="Q304" s="104">
        <v>3.4869957232225686E-4</v>
      </c>
      <c r="R304" s="104">
        <v>2.5923857636197729E-5</v>
      </c>
    </row>
    <row r="305" spans="2:18">
      <c r="B305" s="99" t="s">
        <v>3948</v>
      </c>
      <c r="C305" s="101" t="s">
        <v>3457</v>
      </c>
      <c r="D305" s="100">
        <v>9748</v>
      </c>
      <c r="E305" s="100"/>
      <c r="F305" s="100" t="s">
        <v>316</v>
      </c>
      <c r="G305" s="114">
        <v>45180</v>
      </c>
      <c r="H305" s="100" t="s">
        <v>3439</v>
      </c>
      <c r="I305" s="103">
        <v>2.9500000000000677</v>
      </c>
      <c r="J305" s="101" t="s">
        <v>1044</v>
      </c>
      <c r="K305" s="101" t="s">
        <v>3369</v>
      </c>
      <c r="L305" s="102">
        <v>0.08</v>
      </c>
      <c r="M305" s="102">
        <v>8.3600000000000993E-2</v>
      </c>
      <c r="N305" s="103">
        <v>2815.2599519312939</v>
      </c>
      <c r="O305" s="115">
        <v>100.35</v>
      </c>
      <c r="P305" s="103">
        <v>1.0170408549308341</v>
      </c>
      <c r="Q305" s="104">
        <v>5.042310390881644E-4</v>
      </c>
      <c r="R305" s="104">
        <v>3.7486749943568224E-5</v>
      </c>
    </row>
    <row r="306" spans="2:18">
      <c r="B306" s="99" t="s">
        <v>3949</v>
      </c>
      <c r="C306" s="101" t="s">
        <v>3457</v>
      </c>
      <c r="D306" s="100">
        <v>6496</v>
      </c>
      <c r="E306" s="100"/>
      <c r="F306" s="100" t="s">
        <v>913</v>
      </c>
      <c r="G306" s="114">
        <v>43343</v>
      </c>
      <c r="H306" s="100" t="s">
        <v>317</v>
      </c>
      <c r="I306" s="103">
        <v>7.8699999999999992</v>
      </c>
      <c r="J306" s="101" t="s">
        <v>926</v>
      </c>
      <c r="K306" s="101" t="s">
        <v>136</v>
      </c>
      <c r="L306" s="102">
        <v>4.4999999999999998E-2</v>
      </c>
      <c r="M306" s="102">
        <v>7.5999999999999984E-2</v>
      </c>
      <c r="N306" s="103">
        <v>425.30481583</v>
      </c>
      <c r="O306" s="115">
        <v>79.52</v>
      </c>
      <c r="P306" s="103">
        <v>1.29328593636</v>
      </c>
      <c r="Q306" s="104">
        <v>6.4118851112747173E-4</v>
      </c>
      <c r="R306" s="104">
        <v>4.7668769909108382E-5</v>
      </c>
    </row>
    <row r="307" spans="2:18">
      <c r="B307" s="99" t="s">
        <v>3949</v>
      </c>
      <c r="C307" s="101" t="s">
        <v>3457</v>
      </c>
      <c r="D307" s="100" t="s">
        <v>3641</v>
      </c>
      <c r="E307" s="100"/>
      <c r="F307" s="100" t="s">
        <v>913</v>
      </c>
      <c r="G307" s="114">
        <v>43434</v>
      </c>
      <c r="H307" s="100" t="s">
        <v>317</v>
      </c>
      <c r="I307" s="103">
        <v>7.870000000000001</v>
      </c>
      <c r="J307" s="101" t="s">
        <v>926</v>
      </c>
      <c r="K307" s="101" t="s">
        <v>136</v>
      </c>
      <c r="L307" s="102">
        <v>4.4999999999999998E-2</v>
      </c>
      <c r="M307" s="102">
        <v>7.6000000000000012E-2</v>
      </c>
      <c r="N307" s="103">
        <v>388.79671524999998</v>
      </c>
      <c r="O307" s="115">
        <v>79.52</v>
      </c>
      <c r="P307" s="103">
        <v>1.1822704782199998</v>
      </c>
      <c r="Q307" s="104">
        <v>5.8614899177936467E-4</v>
      </c>
      <c r="R307" s="104">
        <v>4.3576890316476018E-5</v>
      </c>
    </row>
    <row r="308" spans="2:18">
      <c r="B308" s="99" t="s">
        <v>3949</v>
      </c>
      <c r="C308" s="101" t="s">
        <v>3457</v>
      </c>
      <c r="D308" s="100">
        <v>6785</v>
      </c>
      <c r="E308" s="100"/>
      <c r="F308" s="100" t="s">
        <v>913</v>
      </c>
      <c r="G308" s="114">
        <v>43524</v>
      </c>
      <c r="H308" s="100" t="s">
        <v>317</v>
      </c>
      <c r="I308" s="103">
        <v>7.87</v>
      </c>
      <c r="J308" s="101" t="s">
        <v>926</v>
      </c>
      <c r="K308" s="101" t="s">
        <v>136</v>
      </c>
      <c r="L308" s="102">
        <v>4.4999999999999998E-2</v>
      </c>
      <c r="M308" s="102">
        <v>7.5999999999999998E-2</v>
      </c>
      <c r="N308" s="103">
        <v>368.74585997000003</v>
      </c>
      <c r="O308" s="115">
        <v>79.52</v>
      </c>
      <c r="P308" s="103">
        <v>1.1212989259400001</v>
      </c>
      <c r="Q308" s="104">
        <v>5.5592036427447127E-4</v>
      </c>
      <c r="R308" s="104">
        <v>4.132956138872416E-5</v>
      </c>
    </row>
    <row r="309" spans="2:18">
      <c r="B309" s="99" t="s">
        <v>3949</v>
      </c>
      <c r="C309" s="101" t="s">
        <v>3457</v>
      </c>
      <c r="D309" s="100">
        <v>6484</v>
      </c>
      <c r="E309" s="100"/>
      <c r="F309" s="100" t="s">
        <v>913</v>
      </c>
      <c r="G309" s="114">
        <v>43251</v>
      </c>
      <c r="H309" s="100" t="s">
        <v>317</v>
      </c>
      <c r="I309" s="103">
        <v>7.8699999999999992</v>
      </c>
      <c r="J309" s="101" t="s">
        <v>926</v>
      </c>
      <c r="K309" s="101" t="s">
        <v>136</v>
      </c>
      <c r="L309" s="102">
        <v>4.4999999999999998E-2</v>
      </c>
      <c r="M309" s="102">
        <v>7.6000000000000012E-2</v>
      </c>
      <c r="N309" s="103">
        <v>2200.7020408200001</v>
      </c>
      <c r="O309" s="115">
        <v>79.52</v>
      </c>
      <c r="P309" s="103">
        <v>6.6919933536</v>
      </c>
      <c r="Q309" s="104">
        <v>3.3177730726326573E-3</v>
      </c>
      <c r="R309" s="104">
        <v>2.4665782131975814E-4</v>
      </c>
    </row>
    <row r="310" spans="2:18">
      <c r="B310" s="99" t="s">
        <v>3950</v>
      </c>
      <c r="C310" s="101" t="s">
        <v>3457</v>
      </c>
      <c r="D310" s="100">
        <v>6828</v>
      </c>
      <c r="E310" s="100"/>
      <c r="F310" s="100" t="s">
        <v>974</v>
      </c>
      <c r="G310" s="114">
        <v>43551</v>
      </c>
      <c r="H310" s="100" t="s">
        <v>945</v>
      </c>
      <c r="I310" s="103">
        <v>4.5999999999999996</v>
      </c>
      <c r="J310" s="101" t="s">
        <v>926</v>
      </c>
      <c r="K310" s="101" t="s">
        <v>136</v>
      </c>
      <c r="L310" s="102">
        <v>4.8499999999999995E-2</v>
      </c>
      <c r="M310" s="102">
        <v>7.9899999999999999E-2</v>
      </c>
      <c r="N310" s="103">
        <v>5127.9822752999999</v>
      </c>
      <c r="O310" s="115">
        <v>87.38</v>
      </c>
      <c r="P310" s="103">
        <v>17.13469785261</v>
      </c>
      <c r="Q310" s="104">
        <v>8.4950830252250292E-3</v>
      </c>
      <c r="R310" s="104">
        <v>6.3156178106834162E-4</v>
      </c>
    </row>
    <row r="311" spans="2:18">
      <c r="B311" s="99" t="s">
        <v>3951</v>
      </c>
      <c r="C311" s="101" t="s">
        <v>3457</v>
      </c>
      <c r="D311" s="100">
        <v>7088</v>
      </c>
      <c r="E311" s="100"/>
      <c r="F311" s="100" t="s">
        <v>913</v>
      </c>
      <c r="G311" s="114">
        <v>43684</v>
      </c>
      <c r="H311" s="100" t="s">
        <v>910</v>
      </c>
      <c r="I311" s="103">
        <v>7.21</v>
      </c>
      <c r="J311" s="101" t="s">
        <v>926</v>
      </c>
      <c r="K311" s="101" t="s">
        <v>136</v>
      </c>
      <c r="L311" s="102">
        <v>4.36E-2</v>
      </c>
      <c r="M311" s="102">
        <v>3.7900000000000003E-2</v>
      </c>
      <c r="N311" s="103">
        <v>3141.8022293099998</v>
      </c>
      <c r="O311" s="115">
        <v>105.4</v>
      </c>
      <c r="P311" s="103">
        <v>12.66302131728</v>
      </c>
      <c r="Q311" s="104">
        <v>6.2781041350024247E-3</v>
      </c>
      <c r="R311" s="104">
        <v>4.6674183377149771E-4</v>
      </c>
    </row>
    <row r="312" spans="2:18">
      <c r="B312" s="99" t="s">
        <v>3951</v>
      </c>
      <c r="C312" s="101" t="s">
        <v>3457</v>
      </c>
      <c r="D312" s="100" t="s">
        <v>3642</v>
      </c>
      <c r="E312" s="100"/>
      <c r="F312" s="100" t="s">
        <v>913</v>
      </c>
      <c r="G312" s="114">
        <v>43482</v>
      </c>
      <c r="H312" s="100" t="s">
        <v>910</v>
      </c>
      <c r="I312" s="103">
        <v>6.2799999999999985</v>
      </c>
      <c r="J312" s="101" t="s">
        <v>926</v>
      </c>
      <c r="K312" s="101" t="s">
        <v>136</v>
      </c>
      <c r="L312" s="102">
        <v>5.3899999999999997E-2</v>
      </c>
      <c r="M312" s="102">
        <v>6.5599999999999992E-2</v>
      </c>
      <c r="N312" s="103">
        <v>5745.4293877</v>
      </c>
      <c r="O312" s="115">
        <v>96.08</v>
      </c>
      <c r="P312" s="103">
        <v>21.10927751106</v>
      </c>
      <c r="Q312" s="104">
        <v>1.0465609992163066E-2</v>
      </c>
      <c r="R312" s="104">
        <v>7.7805941001289429E-4</v>
      </c>
    </row>
    <row r="313" spans="2:18">
      <c r="B313" s="99" t="s">
        <v>3949</v>
      </c>
      <c r="C313" s="101" t="s">
        <v>3457</v>
      </c>
      <c r="D313" s="100">
        <v>7310</v>
      </c>
      <c r="E313" s="100"/>
      <c r="F313" s="100" t="s">
        <v>1037</v>
      </c>
      <c r="G313" s="114">
        <v>43811</v>
      </c>
      <c r="H313" s="100" t="s">
        <v>945</v>
      </c>
      <c r="I313" s="103">
        <v>7.0699999999999994</v>
      </c>
      <c r="J313" s="101" t="s">
        <v>926</v>
      </c>
      <c r="K313" s="101" t="s">
        <v>136</v>
      </c>
      <c r="L313" s="102">
        <v>4.4800000000000006E-2</v>
      </c>
      <c r="M313" s="102">
        <v>7.0499999999999993E-2</v>
      </c>
      <c r="N313" s="103">
        <v>947.88437532</v>
      </c>
      <c r="O313" s="115">
        <v>84.28</v>
      </c>
      <c r="P313" s="103">
        <v>3.0548965942000006</v>
      </c>
      <c r="Q313" s="104">
        <v>1.5145642149303009E-3</v>
      </c>
      <c r="R313" s="104">
        <v>1.1259935544872647E-4</v>
      </c>
    </row>
    <row r="314" spans="2:18">
      <c r="B314" s="99" t="s">
        <v>3952</v>
      </c>
      <c r="C314" s="101" t="s">
        <v>3457</v>
      </c>
      <c r="D314" s="100">
        <v>4623</v>
      </c>
      <c r="E314" s="100"/>
      <c r="F314" s="100" t="s">
        <v>920</v>
      </c>
      <c r="G314" s="114">
        <v>42354</v>
      </c>
      <c r="H314" s="100" t="s">
        <v>317</v>
      </c>
      <c r="I314" s="103">
        <v>2.2400000000000002</v>
      </c>
      <c r="J314" s="101" t="s">
        <v>926</v>
      </c>
      <c r="K314" s="101" t="s">
        <v>136</v>
      </c>
      <c r="L314" s="102">
        <v>5.0199999999999995E-2</v>
      </c>
      <c r="M314" s="102">
        <v>7.3099999999999998E-2</v>
      </c>
      <c r="N314" s="103">
        <v>1740.0661363199999</v>
      </c>
      <c r="O314" s="115">
        <v>96.55</v>
      </c>
      <c r="P314" s="103">
        <v>6.4244494613399992</v>
      </c>
      <c r="Q314" s="104">
        <v>3.1851294977537242E-3</v>
      </c>
      <c r="R314" s="104">
        <v>2.3679651541502959E-4</v>
      </c>
    </row>
    <row r="315" spans="2:18">
      <c r="B315" s="99" t="s">
        <v>3953</v>
      </c>
      <c r="C315" s="101" t="s">
        <v>3457</v>
      </c>
      <c r="D315" s="100" t="s">
        <v>3643</v>
      </c>
      <c r="E315" s="100"/>
      <c r="F315" s="100" t="s">
        <v>920</v>
      </c>
      <c r="G315" s="114">
        <v>43185</v>
      </c>
      <c r="H315" s="100" t="s">
        <v>317</v>
      </c>
      <c r="I315" s="103">
        <v>3.799999999999979</v>
      </c>
      <c r="J315" s="101" t="s">
        <v>926</v>
      </c>
      <c r="K315" s="101" t="s">
        <v>144</v>
      </c>
      <c r="L315" s="102">
        <v>4.2199999999999994E-2</v>
      </c>
      <c r="M315" s="102">
        <v>7.9599999999999241E-2</v>
      </c>
      <c r="N315" s="103">
        <v>1777.1557987554088</v>
      </c>
      <c r="O315" s="115">
        <v>88.19</v>
      </c>
      <c r="P315" s="103">
        <v>4.4549756350176768</v>
      </c>
      <c r="Q315" s="104">
        <v>2.2086988764184749E-3</v>
      </c>
      <c r="R315" s="104">
        <v>1.6420437470621968E-4</v>
      </c>
    </row>
    <row r="316" spans="2:18">
      <c r="B316" s="99" t="s">
        <v>3954</v>
      </c>
      <c r="C316" s="101" t="s">
        <v>3457</v>
      </c>
      <c r="D316" s="100">
        <v>6812</v>
      </c>
      <c r="E316" s="100"/>
      <c r="F316" s="100" t="s">
        <v>689</v>
      </c>
      <c r="G316" s="114">
        <v>43536</v>
      </c>
      <c r="H316" s="100"/>
      <c r="I316" s="103">
        <v>2.4799999999999707</v>
      </c>
      <c r="J316" s="101" t="s">
        <v>926</v>
      </c>
      <c r="K316" s="101" t="s">
        <v>136</v>
      </c>
      <c r="L316" s="102">
        <v>7.6661000000000007E-2</v>
      </c>
      <c r="M316" s="102">
        <v>7.5299999999998896E-2</v>
      </c>
      <c r="N316" s="103">
        <v>1519.9933657539339</v>
      </c>
      <c r="O316" s="115">
        <v>101.68</v>
      </c>
      <c r="P316" s="103">
        <v>5.9101038298716979</v>
      </c>
      <c r="Q316" s="104">
        <v>2.9301259441124527E-3</v>
      </c>
      <c r="R316" s="104">
        <v>2.1783843130470133E-4</v>
      </c>
    </row>
    <row r="317" spans="2:18">
      <c r="B317" s="99" t="s">
        <v>3954</v>
      </c>
      <c r="C317" s="101" t="s">
        <v>3457</v>
      </c>
      <c r="D317" s="100">
        <v>6872</v>
      </c>
      <c r="E317" s="100"/>
      <c r="F317" s="100" t="s">
        <v>689</v>
      </c>
      <c r="G317" s="114">
        <v>43570</v>
      </c>
      <c r="H317" s="100"/>
      <c r="I317" s="103">
        <v>2.4800000000000444</v>
      </c>
      <c r="J317" s="101" t="s">
        <v>926</v>
      </c>
      <c r="K317" s="101" t="s">
        <v>136</v>
      </c>
      <c r="L317" s="102">
        <v>7.6661000000000007E-2</v>
      </c>
      <c r="M317" s="102">
        <v>7.5200000000001002E-2</v>
      </c>
      <c r="N317" s="103">
        <v>1226.4364373643482</v>
      </c>
      <c r="O317" s="115">
        <v>101.69</v>
      </c>
      <c r="P317" s="103">
        <v>4.7691520933737079</v>
      </c>
      <c r="Q317" s="104">
        <v>2.3644620606463832E-3</v>
      </c>
      <c r="R317" s="104">
        <v>1.7578449390737939E-4</v>
      </c>
    </row>
    <row r="318" spans="2:18">
      <c r="B318" s="99" t="s">
        <v>3954</v>
      </c>
      <c r="C318" s="101" t="s">
        <v>3457</v>
      </c>
      <c r="D318" s="100">
        <v>7258</v>
      </c>
      <c r="E318" s="100"/>
      <c r="F318" s="100" t="s">
        <v>689</v>
      </c>
      <c r="G318" s="114">
        <v>43774</v>
      </c>
      <c r="H318" s="100"/>
      <c r="I318" s="103">
        <v>2.4800000000000351</v>
      </c>
      <c r="J318" s="101" t="s">
        <v>926</v>
      </c>
      <c r="K318" s="101" t="s">
        <v>136</v>
      </c>
      <c r="L318" s="102">
        <v>7.6661000000000007E-2</v>
      </c>
      <c r="M318" s="102">
        <v>7.3500000000000967E-2</v>
      </c>
      <c r="N318" s="103">
        <v>1120.0545429156261</v>
      </c>
      <c r="O318" s="115">
        <v>101.69</v>
      </c>
      <c r="P318" s="103">
        <v>4.355472741233962</v>
      </c>
      <c r="Q318" s="104">
        <v>2.1593670847981136E-3</v>
      </c>
      <c r="R318" s="104">
        <v>1.605368326602463E-4</v>
      </c>
    </row>
    <row r="319" spans="2:18">
      <c r="B319" s="99" t="s">
        <v>3955</v>
      </c>
      <c r="C319" s="101" t="s">
        <v>3457</v>
      </c>
      <c r="D319" s="100">
        <v>6861</v>
      </c>
      <c r="E319" s="100"/>
      <c r="F319" s="100" t="s">
        <v>689</v>
      </c>
      <c r="G319" s="114">
        <v>43563</v>
      </c>
      <c r="H319" s="100"/>
      <c r="I319" s="103">
        <v>0.51000000000000267</v>
      </c>
      <c r="J319" s="101" t="s">
        <v>966</v>
      </c>
      <c r="K319" s="101" t="s">
        <v>136</v>
      </c>
      <c r="L319" s="102">
        <v>8.0297000000000007E-2</v>
      </c>
      <c r="M319" s="102">
        <v>8.9900000000000035E-2</v>
      </c>
      <c r="N319" s="103">
        <v>8485.7956926374263</v>
      </c>
      <c r="O319" s="115">
        <v>100.39</v>
      </c>
      <c r="P319" s="103">
        <v>32.576236490359094</v>
      </c>
      <c r="Q319" s="104">
        <v>1.6150727372926062E-2</v>
      </c>
      <c r="R319" s="104">
        <v>1.2007160041763341E-3</v>
      </c>
    </row>
    <row r="320" spans="2:18">
      <c r="B320" s="99" t="s">
        <v>3956</v>
      </c>
      <c r="C320" s="101" t="s">
        <v>3457</v>
      </c>
      <c r="D320" s="100">
        <v>6932</v>
      </c>
      <c r="E320" s="100"/>
      <c r="F320" s="100" t="s">
        <v>689</v>
      </c>
      <c r="G320" s="114">
        <v>43098</v>
      </c>
      <c r="H320" s="100"/>
      <c r="I320" s="103">
        <v>1.5800000000000072</v>
      </c>
      <c r="J320" s="101" t="s">
        <v>926</v>
      </c>
      <c r="K320" s="101" t="s">
        <v>136</v>
      </c>
      <c r="L320" s="102">
        <v>8.1652000000000002E-2</v>
      </c>
      <c r="M320" s="102">
        <v>7.0699999999999971E-2</v>
      </c>
      <c r="N320" s="103">
        <v>1964.0068181260501</v>
      </c>
      <c r="O320" s="115">
        <v>101.72</v>
      </c>
      <c r="P320" s="103">
        <v>7.6395404452330888</v>
      </c>
      <c r="Q320" s="104">
        <v>3.7875503212876417E-3</v>
      </c>
      <c r="R320" s="104">
        <v>2.815831251672821E-4</v>
      </c>
    </row>
    <row r="321" spans="2:18">
      <c r="B321" s="99" t="s">
        <v>3956</v>
      </c>
      <c r="C321" s="101" t="s">
        <v>3457</v>
      </c>
      <c r="D321" s="100">
        <v>9335</v>
      </c>
      <c r="E321" s="100"/>
      <c r="F321" s="100" t="s">
        <v>689</v>
      </c>
      <c r="G321" s="114">
        <v>44064</v>
      </c>
      <c r="H321" s="100"/>
      <c r="I321" s="103">
        <v>2.4399999999999986</v>
      </c>
      <c r="J321" s="101" t="s">
        <v>926</v>
      </c>
      <c r="K321" s="101" t="s">
        <v>136</v>
      </c>
      <c r="L321" s="102">
        <v>8.9152000000000009E-2</v>
      </c>
      <c r="M321" s="102">
        <v>0.10159999999999993</v>
      </c>
      <c r="N321" s="103">
        <v>7239.9562742225826</v>
      </c>
      <c r="O321" s="115">
        <v>98.17</v>
      </c>
      <c r="P321" s="103">
        <v>27.178946063491995</v>
      </c>
      <c r="Q321" s="104">
        <v>1.3474845330424553E-2</v>
      </c>
      <c r="R321" s="104">
        <v>1.001779181113763E-3</v>
      </c>
    </row>
    <row r="322" spans="2:18">
      <c r="B322" s="99" t="s">
        <v>3956</v>
      </c>
      <c r="C322" s="101" t="s">
        <v>3457</v>
      </c>
      <c r="D322" s="100" t="s">
        <v>3644</v>
      </c>
      <c r="E322" s="100"/>
      <c r="F322" s="100" t="s">
        <v>689</v>
      </c>
      <c r="G322" s="114">
        <v>42817</v>
      </c>
      <c r="H322" s="100"/>
      <c r="I322" s="103">
        <v>1.6399999999999506</v>
      </c>
      <c r="J322" s="101" t="s">
        <v>926</v>
      </c>
      <c r="K322" s="101" t="s">
        <v>136</v>
      </c>
      <c r="L322" s="102">
        <v>5.7820000000000003E-2</v>
      </c>
      <c r="M322" s="102">
        <v>8.6299999999999211E-2</v>
      </c>
      <c r="N322" s="103">
        <v>757.81311889638596</v>
      </c>
      <c r="O322" s="115">
        <v>95.95</v>
      </c>
      <c r="P322" s="103">
        <v>2.780513399656785</v>
      </c>
      <c r="Q322" s="104">
        <v>1.3785298337920286E-3</v>
      </c>
      <c r="R322" s="104">
        <v>1.0248596211482892E-4</v>
      </c>
    </row>
    <row r="323" spans="2:18">
      <c r="B323" s="99" t="s">
        <v>3956</v>
      </c>
      <c r="C323" s="101" t="s">
        <v>3457</v>
      </c>
      <c r="D323" s="100">
        <v>7291</v>
      </c>
      <c r="E323" s="100"/>
      <c r="F323" s="100" t="s">
        <v>689</v>
      </c>
      <c r="G323" s="114">
        <v>43798</v>
      </c>
      <c r="H323" s="100"/>
      <c r="I323" s="103">
        <v>1.5900000000001284</v>
      </c>
      <c r="J323" s="101" t="s">
        <v>926</v>
      </c>
      <c r="K323" s="101" t="s">
        <v>136</v>
      </c>
      <c r="L323" s="102">
        <v>8.1652000000000002E-2</v>
      </c>
      <c r="M323" s="102">
        <v>7.9400000000012835E-2</v>
      </c>
      <c r="N323" s="103">
        <v>115.529815568464</v>
      </c>
      <c r="O323" s="115">
        <v>100.99</v>
      </c>
      <c r="P323" s="103">
        <v>0.44615970745102507</v>
      </c>
      <c r="Q323" s="104">
        <v>2.2119816701227917E-4</v>
      </c>
      <c r="R323" s="104">
        <v>1.6444843200767537E-5</v>
      </c>
    </row>
    <row r="324" spans="2:18">
      <c r="B324" s="99" t="s">
        <v>3957</v>
      </c>
      <c r="C324" s="101" t="s">
        <v>3457</v>
      </c>
      <c r="D324" s="100" t="s">
        <v>3645</v>
      </c>
      <c r="E324" s="100"/>
      <c r="F324" s="100" t="s">
        <v>689</v>
      </c>
      <c r="G324" s="114">
        <v>43083</v>
      </c>
      <c r="H324" s="100"/>
      <c r="I324" s="103">
        <v>0.52000000000003066</v>
      </c>
      <c r="J324" s="101" t="s">
        <v>926</v>
      </c>
      <c r="K324" s="101" t="s">
        <v>144</v>
      </c>
      <c r="L324" s="102">
        <v>7.0540000000000005E-2</v>
      </c>
      <c r="M324" s="102">
        <v>7.7999999999996975E-2</v>
      </c>
      <c r="N324" s="103">
        <v>207.88158108419802</v>
      </c>
      <c r="O324" s="115">
        <v>101.61</v>
      </c>
      <c r="P324" s="103">
        <v>0.60041694293955894</v>
      </c>
      <c r="Q324" s="104">
        <v>2.9767620204907303E-4</v>
      </c>
      <c r="R324" s="104">
        <v>2.2130556204045112E-5</v>
      </c>
    </row>
    <row r="325" spans="2:18">
      <c r="B325" s="99" t="s">
        <v>3957</v>
      </c>
      <c r="C325" s="101" t="s">
        <v>3457</v>
      </c>
      <c r="D325" s="100" t="s">
        <v>3646</v>
      </c>
      <c r="E325" s="100"/>
      <c r="F325" s="100" t="s">
        <v>689</v>
      </c>
      <c r="G325" s="114">
        <v>43083</v>
      </c>
      <c r="H325" s="100"/>
      <c r="I325" s="103">
        <v>4.9600000000000559</v>
      </c>
      <c r="J325" s="101" t="s">
        <v>926</v>
      </c>
      <c r="K325" s="101" t="s">
        <v>144</v>
      </c>
      <c r="L325" s="102">
        <v>7.195E-2</v>
      </c>
      <c r="M325" s="102">
        <v>7.4700000000001293E-2</v>
      </c>
      <c r="N325" s="103">
        <v>450.66212071191597</v>
      </c>
      <c r="O325" s="115">
        <v>102.01</v>
      </c>
      <c r="P325" s="103">
        <v>1.3067552755253822</v>
      </c>
      <c r="Q325" s="104">
        <v>6.4786637352627716E-4</v>
      </c>
      <c r="R325" s="104">
        <v>4.8165231527881926E-5</v>
      </c>
    </row>
    <row r="326" spans="2:18">
      <c r="B326" s="99" t="s">
        <v>3957</v>
      </c>
      <c r="C326" s="101" t="s">
        <v>3457</v>
      </c>
      <c r="D326" s="100" t="s">
        <v>3647</v>
      </c>
      <c r="E326" s="100"/>
      <c r="F326" s="100" t="s">
        <v>689</v>
      </c>
      <c r="G326" s="114">
        <v>43083</v>
      </c>
      <c r="H326" s="100"/>
      <c r="I326" s="103">
        <v>5.2099999999999209</v>
      </c>
      <c r="J326" s="101" t="s">
        <v>926</v>
      </c>
      <c r="K326" s="101" t="s">
        <v>144</v>
      </c>
      <c r="L326" s="102">
        <v>4.4999999999999998E-2</v>
      </c>
      <c r="M326" s="102">
        <v>7.5099999999999056E-2</v>
      </c>
      <c r="N326" s="103">
        <v>1802.6484808242199</v>
      </c>
      <c r="O326" s="115">
        <v>87.24</v>
      </c>
      <c r="P326" s="103">
        <v>4.4702020556331004</v>
      </c>
      <c r="Q326" s="104">
        <v>2.2162478690192005E-3</v>
      </c>
      <c r="R326" s="104">
        <v>1.6476559997006103E-4</v>
      </c>
    </row>
    <row r="327" spans="2:18">
      <c r="B327" s="99" t="s">
        <v>3958</v>
      </c>
      <c r="C327" s="101" t="s">
        <v>3457</v>
      </c>
      <c r="D327" s="100">
        <v>9186</v>
      </c>
      <c r="E327" s="100"/>
      <c r="F327" s="100" t="s">
        <v>689</v>
      </c>
      <c r="G327" s="114">
        <v>44778</v>
      </c>
      <c r="H327" s="100"/>
      <c r="I327" s="103">
        <v>3.3799999999999772</v>
      </c>
      <c r="J327" s="101" t="s">
        <v>956</v>
      </c>
      <c r="K327" s="101" t="s">
        <v>138</v>
      </c>
      <c r="L327" s="102">
        <v>7.1870000000000003E-2</v>
      </c>
      <c r="M327" s="102">
        <v>7.3099999999999471E-2</v>
      </c>
      <c r="N327" s="103">
        <v>3029.4582581061613</v>
      </c>
      <c r="O327" s="115">
        <v>104.4</v>
      </c>
      <c r="P327" s="103">
        <v>12.818960355270933</v>
      </c>
      <c r="Q327" s="104">
        <v>6.3554159782576542E-3</v>
      </c>
      <c r="R327" s="104">
        <v>4.7248953573967895E-4</v>
      </c>
    </row>
    <row r="328" spans="2:18">
      <c r="B328" s="99" t="s">
        <v>3958</v>
      </c>
      <c r="C328" s="101" t="s">
        <v>3457</v>
      </c>
      <c r="D328" s="100">
        <v>9187</v>
      </c>
      <c r="E328" s="100"/>
      <c r="F328" s="100" t="s">
        <v>689</v>
      </c>
      <c r="G328" s="114">
        <v>44778</v>
      </c>
      <c r="H328" s="100"/>
      <c r="I328" s="103">
        <v>3.3000000000000043</v>
      </c>
      <c r="J328" s="101" t="s">
        <v>956</v>
      </c>
      <c r="K328" s="101" t="s">
        <v>136</v>
      </c>
      <c r="L328" s="102">
        <v>8.2722999999999991E-2</v>
      </c>
      <c r="M328" s="102">
        <v>8.9100000000000054E-2</v>
      </c>
      <c r="N328" s="103">
        <v>8342.1575918644867</v>
      </c>
      <c r="O328" s="115">
        <v>103.96</v>
      </c>
      <c r="P328" s="103">
        <v>33.163667849406721</v>
      </c>
      <c r="Q328" s="104">
        <v>1.6441965549966353E-2</v>
      </c>
      <c r="R328" s="104">
        <v>1.2223679293265058E-3</v>
      </c>
    </row>
    <row r="329" spans="2:18">
      <c r="B329" s="99" t="s">
        <v>3959</v>
      </c>
      <c r="C329" s="101" t="s">
        <v>3457</v>
      </c>
      <c r="D329" s="100" t="s">
        <v>3648</v>
      </c>
      <c r="E329" s="100"/>
      <c r="F329" s="100" t="s">
        <v>689</v>
      </c>
      <c r="G329" s="114">
        <v>45116</v>
      </c>
      <c r="H329" s="100"/>
      <c r="I329" s="103">
        <v>0.72999999999997822</v>
      </c>
      <c r="J329" s="101" t="s">
        <v>926</v>
      </c>
      <c r="K329" s="101" t="s">
        <v>136</v>
      </c>
      <c r="L329" s="102">
        <v>8.1645999999999996E-2</v>
      </c>
      <c r="M329" s="102">
        <v>8.6000000000005863E-2</v>
      </c>
      <c r="N329" s="103">
        <v>413.020912624723</v>
      </c>
      <c r="O329" s="115">
        <v>99.39</v>
      </c>
      <c r="P329" s="103">
        <v>1.5697576344031947</v>
      </c>
      <c r="Q329" s="104">
        <v>7.7825833571408564E-4</v>
      </c>
      <c r="R329" s="104">
        <v>5.785914265644877E-5</v>
      </c>
    </row>
    <row r="330" spans="2:18">
      <c r="B330" s="99" t="s">
        <v>3960</v>
      </c>
      <c r="C330" s="101" t="s">
        <v>3457</v>
      </c>
      <c r="D330" s="100">
        <v>8706</v>
      </c>
      <c r="E330" s="100"/>
      <c r="F330" s="100" t="s">
        <v>689</v>
      </c>
      <c r="G330" s="114">
        <v>44498</v>
      </c>
      <c r="H330" s="100"/>
      <c r="I330" s="103">
        <v>3.09</v>
      </c>
      <c r="J330" s="101" t="s">
        <v>926</v>
      </c>
      <c r="K330" s="101" t="s">
        <v>136</v>
      </c>
      <c r="L330" s="102">
        <v>8.6401000000000006E-2</v>
      </c>
      <c r="M330" s="102">
        <v>8.9200000000000002E-2</v>
      </c>
      <c r="N330" s="103">
        <v>5037.5928448700006</v>
      </c>
      <c r="O330" s="115">
        <v>100.47</v>
      </c>
      <c r="P330" s="103">
        <v>19.35429477045</v>
      </c>
      <c r="Q330" s="104">
        <v>9.5955202936132914E-3</v>
      </c>
      <c r="R330" s="104">
        <v>7.1337312053536966E-4</v>
      </c>
    </row>
    <row r="331" spans="2:18">
      <c r="B331" s="99" t="s">
        <v>3961</v>
      </c>
      <c r="C331" s="101" t="s">
        <v>3457</v>
      </c>
      <c r="D331" s="100">
        <v>8702</v>
      </c>
      <c r="E331" s="100"/>
      <c r="F331" s="100" t="s">
        <v>689</v>
      </c>
      <c r="G331" s="114">
        <v>44497</v>
      </c>
      <c r="H331" s="100"/>
      <c r="I331" s="103">
        <v>0.10999999999626646</v>
      </c>
      <c r="J331" s="101" t="s">
        <v>966</v>
      </c>
      <c r="K331" s="101" t="s">
        <v>136</v>
      </c>
      <c r="L331" s="102">
        <v>7.2742000000000001E-2</v>
      </c>
      <c r="M331" s="102">
        <v>7.9499999999831109E-2</v>
      </c>
      <c r="N331" s="103">
        <v>6.7185412782579998</v>
      </c>
      <c r="O331" s="115">
        <v>100.27</v>
      </c>
      <c r="P331" s="103">
        <v>2.5761068411538E-2</v>
      </c>
      <c r="Q331" s="104">
        <v>1.2771886429335697E-5</v>
      </c>
      <c r="R331" s="104">
        <v>9.4951812912978163E-7</v>
      </c>
    </row>
    <row r="332" spans="2:18">
      <c r="B332" s="99" t="s">
        <v>3961</v>
      </c>
      <c r="C332" s="101" t="s">
        <v>3457</v>
      </c>
      <c r="D332" s="100">
        <v>9118</v>
      </c>
      <c r="E332" s="100"/>
      <c r="F332" s="100" t="s">
        <v>689</v>
      </c>
      <c r="G332" s="114">
        <v>44733</v>
      </c>
      <c r="H332" s="100"/>
      <c r="I332" s="103">
        <v>0.11000000000024557</v>
      </c>
      <c r="J332" s="101" t="s">
        <v>966</v>
      </c>
      <c r="K332" s="101" t="s">
        <v>136</v>
      </c>
      <c r="L332" s="102">
        <v>7.2742000000000001E-2</v>
      </c>
      <c r="M332" s="102">
        <v>7.9500000000021206E-2</v>
      </c>
      <c r="N332" s="103">
        <v>26.754253579911001</v>
      </c>
      <c r="O332" s="115">
        <v>100.27</v>
      </c>
      <c r="P332" s="103">
        <v>0.102584493219471</v>
      </c>
      <c r="Q332" s="104">
        <v>5.085959463634759E-5</v>
      </c>
      <c r="R332" s="104">
        <v>3.781125632035209E-6</v>
      </c>
    </row>
    <row r="333" spans="2:18">
      <c r="B333" s="99" t="s">
        <v>3961</v>
      </c>
      <c r="C333" s="101" t="s">
        <v>3457</v>
      </c>
      <c r="D333" s="100">
        <v>9233</v>
      </c>
      <c r="E333" s="100"/>
      <c r="F333" s="100" t="s">
        <v>689</v>
      </c>
      <c r="G333" s="114">
        <v>44819</v>
      </c>
      <c r="H333" s="100"/>
      <c r="I333" s="103">
        <v>0.10999999999556465</v>
      </c>
      <c r="J333" s="101" t="s">
        <v>966</v>
      </c>
      <c r="K333" s="101" t="s">
        <v>136</v>
      </c>
      <c r="L333" s="102">
        <v>7.2742000000000001E-2</v>
      </c>
      <c r="M333" s="102">
        <v>7.9499999999937454E-2</v>
      </c>
      <c r="N333" s="103">
        <v>5.2514928440979993</v>
      </c>
      <c r="O333" s="115">
        <v>100.27</v>
      </c>
      <c r="P333" s="103">
        <v>2.0135925058521E-2</v>
      </c>
      <c r="Q333" s="104">
        <v>9.9830388976359624E-6</v>
      </c>
      <c r="R333" s="104">
        <v>7.4218295547482197E-7</v>
      </c>
    </row>
    <row r="334" spans="2:18">
      <c r="B334" s="99" t="s">
        <v>3961</v>
      </c>
      <c r="C334" s="101" t="s">
        <v>3457</v>
      </c>
      <c r="D334" s="100">
        <v>9276</v>
      </c>
      <c r="E334" s="100"/>
      <c r="F334" s="100" t="s">
        <v>689</v>
      </c>
      <c r="G334" s="114">
        <v>44854</v>
      </c>
      <c r="H334" s="100"/>
      <c r="I334" s="103">
        <v>0.11000000001469395</v>
      </c>
      <c r="J334" s="101" t="s">
        <v>966</v>
      </c>
      <c r="K334" s="101" t="s">
        <v>136</v>
      </c>
      <c r="L334" s="102">
        <v>7.2742000000000001E-2</v>
      </c>
      <c r="M334" s="102">
        <v>7.9500000001872281E-2</v>
      </c>
      <c r="N334" s="103">
        <v>1.2599973085370002</v>
      </c>
      <c r="O334" s="115">
        <v>100.27</v>
      </c>
      <c r="P334" s="103">
        <v>4.8312394675910008E-3</v>
      </c>
      <c r="Q334" s="104">
        <v>2.3952438931205275E-6</v>
      </c>
      <c r="R334" s="104">
        <v>1.7807295052212833E-7</v>
      </c>
    </row>
    <row r="335" spans="2:18">
      <c r="B335" s="99" t="s">
        <v>3961</v>
      </c>
      <c r="C335" s="101" t="s">
        <v>3457</v>
      </c>
      <c r="D335" s="100">
        <v>9430</v>
      </c>
      <c r="E335" s="100"/>
      <c r="F335" s="100" t="s">
        <v>689</v>
      </c>
      <c r="G335" s="114">
        <v>44950</v>
      </c>
      <c r="H335" s="100"/>
      <c r="I335" s="103">
        <v>0.11000000000138782</v>
      </c>
      <c r="J335" s="101" t="s">
        <v>966</v>
      </c>
      <c r="K335" s="101" t="s">
        <v>136</v>
      </c>
      <c r="L335" s="102">
        <v>7.2742000000000001E-2</v>
      </c>
      <c r="M335" s="102">
        <v>7.9499999999757154E-2</v>
      </c>
      <c r="N335" s="103">
        <v>6.8855392706330001</v>
      </c>
      <c r="O335" s="115">
        <v>100.27</v>
      </c>
      <c r="P335" s="103">
        <v>2.6401389422975999E-2</v>
      </c>
      <c r="Q335" s="104">
        <v>1.3089346369496433E-5</v>
      </c>
      <c r="R335" s="104">
        <v>9.7311949531189187E-7</v>
      </c>
    </row>
    <row r="336" spans="2:18">
      <c r="B336" s="99" t="s">
        <v>3961</v>
      </c>
      <c r="C336" s="101" t="s">
        <v>3457</v>
      </c>
      <c r="D336" s="100">
        <v>9539</v>
      </c>
      <c r="E336" s="100"/>
      <c r="F336" s="100" t="s">
        <v>689</v>
      </c>
      <c r="G336" s="114">
        <v>45029</v>
      </c>
      <c r="H336" s="100"/>
      <c r="I336" s="103">
        <v>0.10999999999531614</v>
      </c>
      <c r="J336" s="101" t="s">
        <v>966</v>
      </c>
      <c r="K336" s="101" t="s">
        <v>136</v>
      </c>
      <c r="L336" s="102">
        <v>7.2742000000000001E-2</v>
      </c>
      <c r="M336" s="102">
        <v>7.9500000000754592E-2</v>
      </c>
      <c r="N336" s="103">
        <v>2.2951800940420002</v>
      </c>
      <c r="O336" s="115">
        <v>100.27</v>
      </c>
      <c r="P336" s="103">
        <v>8.8004644898020019E-3</v>
      </c>
      <c r="Q336" s="104">
        <v>4.3631161252151817E-6</v>
      </c>
      <c r="R336" s="104">
        <v>3.2437321481927578E-7</v>
      </c>
    </row>
    <row r="337" spans="2:18">
      <c r="B337" s="99" t="s">
        <v>3961</v>
      </c>
      <c r="C337" s="101" t="s">
        <v>3457</v>
      </c>
      <c r="D337" s="100">
        <v>8060</v>
      </c>
      <c r="E337" s="100"/>
      <c r="F337" s="100" t="s">
        <v>689</v>
      </c>
      <c r="G337" s="114">
        <v>44150</v>
      </c>
      <c r="H337" s="100"/>
      <c r="I337" s="103">
        <v>0.10999999999999913</v>
      </c>
      <c r="J337" s="101" t="s">
        <v>966</v>
      </c>
      <c r="K337" s="101" t="s">
        <v>136</v>
      </c>
      <c r="L337" s="102">
        <v>7.2742000000000001E-2</v>
      </c>
      <c r="M337" s="102">
        <v>7.9500000000000196E-2</v>
      </c>
      <c r="N337" s="103">
        <v>9013.6675450111743</v>
      </c>
      <c r="O337" s="115">
        <v>100.27</v>
      </c>
      <c r="P337" s="103">
        <v>34.561327933328911</v>
      </c>
      <c r="Q337" s="104">
        <v>1.7134900935001661E-2</v>
      </c>
      <c r="R337" s="104">
        <v>1.2738837891054728E-3</v>
      </c>
    </row>
    <row r="338" spans="2:18">
      <c r="B338" s="99" t="s">
        <v>3961</v>
      </c>
      <c r="C338" s="101" t="s">
        <v>3457</v>
      </c>
      <c r="D338" s="100">
        <v>8119</v>
      </c>
      <c r="E338" s="100"/>
      <c r="F338" s="100" t="s">
        <v>689</v>
      </c>
      <c r="G338" s="114">
        <v>44169</v>
      </c>
      <c r="H338" s="100"/>
      <c r="I338" s="103">
        <v>0.10999999999924545</v>
      </c>
      <c r="J338" s="101" t="s">
        <v>966</v>
      </c>
      <c r="K338" s="101" t="s">
        <v>136</v>
      </c>
      <c r="L338" s="102">
        <v>7.2742000000000001E-2</v>
      </c>
      <c r="M338" s="102">
        <v>7.9499999999967874E-2</v>
      </c>
      <c r="N338" s="103">
        <v>21.370416443008999</v>
      </c>
      <c r="O338" s="115">
        <v>100.27</v>
      </c>
      <c r="P338" s="103">
        <v>8.1941114490453007E-2</v>
      </c>
      <c r="Q338" s="104">
        <v>4.0624969098584762E-5</v>
      </c>
      <c r="R338" s="104">
        <v>3.0202386208072281E-6</v>
      </c>
    </row>
    <row r="339" spans="2:18">
      <c r="B339" s="99" t="s">
        <v>3961</v>
      </c>
      <c r="C339" s="101" t="s">
        <v>3457</v>
      </c>
      <c r="D339" s="100">
        <v>8418</v>
      </c>
      <c r="E339" s="100"/>
      <c r="F339" s="100" t="s">
        <v>689</v>
      </c>
      <c r="G339" s="114">
        <v>44326</v>
      </c>
      <c r="H339" s="100"/>
      <c r="I339" s="103">
        <v>0.11000000000250955</v>
      </c>
      <c r="J339" s="101" t="s">
        <v>966</v>
      </c>
      <c r="K339" s="101" t="s">
        <v>136</v>
      </c>
      <c r="L339" s="102">
        <v>7.2742000000000001E-2</v>
      </c>
      <c r="M339" s="102">
        <v>7.9500000000336815E-2</v>
      </c>
      <c r="N339" s="103">
        <v>4.5217882936610003</v>
      </c>
      <c r="O339" s="115">
        <v>100.27</v>
      </c>
      <c r="P339" s="103">
        <v>1.7338006819158997E-2</v>
      </c>
      <c r="Q339" s="104">
        <v>8.5958800492206022E-6</v>
      </c>
      <c r="R339" s="104">
        <v>6.3905547451571633E-7</v>
      </c>
    </row>
    <row r="340" spans="2:18">
      <c r="B340" s="99" t="s">
        <v>3962</v>
      </c>
      <c r="C340" s="101" t="s">
        <v>3457</v>
      </c>
      <c r="D340" s="100">
        <v>8718</v>
      </c>
      <c r="E340" s="100"/>
      <c r="F340" s="100" t="s">
        <v>689</v>
      </c>
      <c r="G340" s="114">
        <v>44508</v>
      </c>
      <c r="H340" s="100"/>
      <c r="I340" s="103">
        <v>3.0099999999999896</v>
      </c>
      <c r="J340" s="101" t="s">
        <v>926</v>
      </c>
      <c r="K340" s="101" t="s">
        <v>136</v>
      </c>
      <c r="L340" s="102">
        <v>8.7911000000000003E-2</v>
      </c>
      <c r="M340" s="102">
        <v>9.0099999999999736E-2</v>
      </c>
      <c r="N340" s="103">
        <v>7476.8983883221936</v>
      </c>
      <c r="O340" s="115">
        <v>100.63</v>
      </c>
      <c r="P340" s="103">
        <v>28.771786637185325</v>
      </c>
      <c r="Q340" s="104">
        <v>1.4264547783065747E-2</v>
      </c>
      <c r="R340" s="104">
        <v>1.060489129683206E-3</v>
      </c>
    </row>
    <row r="341" spans="2:18">
      <c r="B341" s="99" t="s">
        <v>3963</v>
      </c>
      <c r="C341" s="101" t="s">
        <v>3457</v>
      </c>
      <c r="D341" s="100">
        <v>8806</v>
      </c>
      <c r="E341" s="100"/>
      <c r="F341" s="100" t="s">
        <v>689</v>
      </c>
      <c r="G341" s="114">
        <v>44137</v>
      </c>
      <c r="H341" s="100"/>
      <c r="I341" s="103">
        <v>0.92999999999999772</v>
      </c>
      <c r="J341" s="101" t="s">
        <v>966</v>
      </c>
      <c r="K341" s="101" t="s">
        <v>136</v>
      </c>
      <c r="L341" s="102">
        <v>7.4443999999999996E-2</v>
      </c>
      <c r="M341" s="102">
        <v>8.8299999999999837E-2</v>
      </c>
      <c r="N341" s="103">
        <v>10345.62968874869</v>
      </c>
      <c r="O341" s="115">
        <v>99.72</v>
      </c>
      <c r="P341" s="103">
        <v>39.45091322594012</v>
      </c>
      <c r="Q341" s="104">
        <v>1.9559071666049851E-2</v>
      </c>
      <c r="R341" s="104">
        <v>1.4541072878009411E-3</v>
      </c>
    </row>
    <row r="342" spans="2:18">
      <c r="B342" s="99" t="s">
        <v>3963</v>
      </c>
      <c r="C342" s="101" t="s">
        <v>3457</v>
      </c>
      <c r="D342" s="100">
        <v>9044</v>
      </c>
      <c r="E342" s="100"/>
      <c r="F342" s="100" t="s">
        <v>689</v>
      </c>
      <c r="G342" s="114">
        <v>44679</v>
      </c>
      <c r="H342" s="100"/>
      <c r="I342" s="103">
        <v>0.92999999999968985</v>
      </c>
      <c r="J342" s="101" t="s">
        <v>966</v>
      </c>
      <c r="K342" s="101" t="s">
        <v>136</v>
      </c>
      <c r="L342" s="102">
        <v>7.4450000000000002E-2</v>
      </c>
      <c r="M342" s="102">
        <v>8.8299999999998241E-2</v>
      </c>
      <c r="N342" s="103">
        <v>89.088782750261004</v>
      </c>
      <c r="O342" s="115">
        <v>99.72</v>
      </c>
      <c r="P342" s="103">
        <v>0.33972159900173804</v>
      </c>
      <c r="Q342" s="104">
        <v>1.6842801745362389E-4</v>
      </c>
      <c r="R342" s="104">
        <v>1.252167852497271E-5</v>
      </c>
    </row>
    <row r="343" spans="2:18">
      <c r="B343" s="99" t="s">
        <v>3963</v>
      </c>
      <c r="C343" s="101" t="s">
        <v>3457</v>
      </c>
      <c r="D343" s="100">
        <v>9224</v>
      </c>
      <c r="E343" s="100"/>
      <c r="F343" s="100" t="s">
        <v>689</v>
      </c>
      <c r="G343" s="114">
        <v>44810</v>
      </c>
      <c r="H343" s="100"/>
      <c r="I343" s="103">
        <v>0.9299999999998696</v>
      </c>
      <c r="J343" s="101" t="s">
        <v>966</v>
      </c>
      <c r="K343" s="101" t="s">
        <v>136</v>
      </c>
      <c r="L343" s="102">
        <v>7.4450000000000002E-2</v>
      </c>
      <c r="M343" s="102">
        <v>8.8300000000000572E-2</v>
      </c>
      <c r="N343" s="103">
        <v>161.21297953465501</v>
      </c>
      <c r="O343" s="115">
        <v>99.72</v>
      </c>
      <c r="P343" s="103">
        <v>0.61475227087875495</v>
      </c>
      <c r="Q343" s="104">
        <v>3.0478340651131852E-4</v>
      </c>
      <c r="R343" s="104">
        <v>2.2658936997412784E-5</v>
      </c>
    </row>
    <row r="344" spans="2:18">
      <c r="B344" s="99" t="s">
        <v>3964</v>
      </c>
      <c r="C344" s="101" t="s">
        <v>3457</v>
      </c>
      <c r="D344" s="100" t="s">
        <v>3649</v>
      </c>
      <c r="E344" s="100"/>
      <c r="F344" s="100" t="s">
        <v>689</v>
      </c>
      <c r="G344" s="114">
        <v>42921</v>
      </c>
      <c r="H344" s="100"/>
      <c r="I344" s="103">
        <v>5.3900000000005557</v>
      </c>
      <c r="J344" s="101" t="s">
        <v>926</v>
      </c>
      <c r="K344" s="101" t="s">
        <v>136</v>
      </c>
      <c r="L344" s="102">
        <v>7.8939999999999996E-2</v>
      </c>
      <c r="M344" s="102">
        <v>0</v>
      </c>
      <c r="N344" s="103">
        <v>1154.9842307811368</v>
      </c>
      <c r="O344" s="115">
        <v>14.656955999999999</v>
      </c>
      <c r="P344" s="103">
        <v>0.64734784445517302</v>
      </c>
      <c r="Q344" s="104">
        <v>3.2094372087276049E-4</v>
      </c>
      <c r="R344" s="104">
        <v>2.3860365740419831E-5</v>
      </c>
    </row>
    <row r="345" spans="2:18">
      <c r="B345" s="99" t="s">
        <v>3964</v>
      </c>
      <c r="C345" s="101" t="s">
        <v>3457</v>
      </c>
      <c r="D345" s="100">
        <v>6497</v>
      </c>
      <c r="E345" s="100"/>
      <c r="F345" s="100" t="s">
        <v>689</v>
      </c>
      <c r="G345" s="114">
        <v>43342</v>
      </c>
      <c r="H345" s="100"/>
      <c r="I345" s="103">
        <v>1.0500000000007459</v>
      </c>
      <c r="J345" s="101" t="s">
        <v>926</v>
      </c>
      <c r="K345" s="101" t="s">
        <v>136</v>
      </c>
      <c r="L345" s="102">
        <v>7.8939999999999996E-2</v>
      </c>
      <c r="M345" s="102">
        <v>0</v>
      </c>
      <c r="N345" s="103">
        <v>219.21910551724901</v>
      </c>
      <c r="O345" s="115">
        <v>14.656955999999999</v>
      </c>
      <c r="P345" s="103">
        <v>0.12286835891074799</v>
      </c>
      <c r="Q345" s="104">
        <v>6.0915979908041444E-5</v>
      </c>
      <c r="R345" s="104">
        <v>4.5287614790824098E-6</v>
      </c>
    </row>
    <row r="346" spans="2:18">
      <c r="B346" s="99" t="s">
        <v>3965</v>
      </c>
      <c r="C346" s="101" t="s">
        <v>3457</v>
      </c>
      <c r="D346" s="100">
        <v>9405</v>
      </c>
      <c r="E346" s="100"/>
      <c r="F346" s="100" t="s">
        <v>689</v>
      </c>
      <c r="G346" s="114">
        <v>43866</v>
      </c>
      <c r="H346" s="100"/>
      <c r="I346" s="103">
        <v>1.0599999999999985</v>
      </c>
      <c r="J346" s="101" t="s">
        <v>966</v>
      </c>
      <c r="K346" s="101" t="s">
        <v>136</v>
      </c>
      <c r="L346" s="102">
        <v>7.6938000000000006E-2</v>
      </c>
      <c r="M346" s="102">
        <v>9.5999999999999905E-2</v>
      </c>
      <c r="N346" s="103">
        <v>8812.7877958860936</v>
      </c>
      <c r="O346" s="115">
        <v>98.98</v>
      </c>
      <c r="P346" s="103">
        <v>33.356358589279175</v>
      </c>
      <c r="Q346" s="104">
        <v>1.6537498243188557E-2</v>
      </c>
      <c r="R346" s="104">
        <v>1.2294702493041343E-3</v>
      </c>
    </row>
    <row r="347" spans="2:18">
      <c r="B347" s="99" t="s">
        <v>3965</v>
      </c>
      <c r="C347" s="101" t="s">
        <v>3457</v>
      </c>
      <c r="D347" s="100">
        <v>9439</v>
      </c>
      <c r="E347" s="100"/>
      <c r="F347" s="100" t="s">
        <v>689</v>
      </c>
      <c r="G347" s="114">
        <v>44953</v>
      </c>
      <c r="H347" s="100"/>
      <c r="I347" s="103">
        <v>1.0599999999994265</v>
      </c>
      <c r="J347" s="101" t="s">
        <v>966</v>
      </c>
      <c r="K347" s="101" t="s">
        <v>136</v>
      </c>
      <c r="L347" s="102">
        <v>7.6938000000000006E-2</v>
      </c>
      <c r="M347" s="102">
        <v>9.5999999999894822E-2</v>
      </c>
      <c r="N347" s="103">
        <v>25.309616285023999</v>
      </c>
      <c r="O347" s="115">
        <v>98.98</v>
      </c>
      <c r="P347" s="103">
        <v>9.5796772016065984E-2</v>
      </c>
      <c r="Q347" s="104">
        <v>4.7494361372767007E-5</v>
      </c>
      <c r="R347" s="104">
        <v>3.5309394116832209E-6</v>
      </c>
    </row>
    <row r="348" spans="2:18">
      <c r="B348" s="99" t="s">
        <v>3965</v>
      </c>
      <c r="C348" s="101" t="s">
        <v>3457</v>
      </c>
      <c r="D348" s="100">
        <v>9447</v>
      </c>
      <c r="E348" s="100"/>
      <c r="F348" s="100" t="s">
        <v>689</v>
      </c>
      <c r="G348" s="114">
        <v>44959</v>
      </c>
      <c r="H348" s="100"/>
      <c r="I348" s="103">
        <v>1.0600000000015311</v>
      </c>
      <c r="J348" s="101" t="s">
        <v>966</v>
      </c>
      <c r="K348" s="101" t="s">
        <v>136</v>
      </c>
      <c r="L348" s="102">
        <v>7.6938000000000006E-2</v>
      </c>
      <c r="M348" s="102">
        <v>9.6000000000195609E-2</v>
      </c>
      <c r="N348" s="103">
        <v>14.227506199786001</v>
      </c>
      <c r="O348" s="115">
        <v>98.98</v>
      </c>
      <c r="P348" s="103">
        <v>5.3851040865925993E-2</v>
      </c>
      <c r="Q348" s="104">
        <v>2.669840268476893E-5</v>
      </c>
      <c r="R348" s="104">
        <v>1.9848765104712802E-6</v>
      </c>
    </row>
    <row r="349" spans="2:18">
      <c r="B349" s="99" t="s">
        <v>3965</v>
      </c>
      <c r="C349" s="101" t="s">
        <v>3457</v>
      </c>
      <c r="D349" s="100">
        <v>9467</v>
      </c>
      <c r="E349" s="100"/>
      <c r="F349" s="100" t="s">
        <v>689</v>
      </c>
      <c r="G349" s="114">
        <v>44966</v>
      </c>
      <c r="H349" s="100"/>
      <c r="I349" s="103">
        <v>1.0599999999990912</v>
      </c>
      <c r="J349" s="101" t="s">
        <v>966</v>
      </c>
      <c r="K349" s="101" t="s">
        <v>136</v>
      </c>
      <c r="L349" s="102">
        <v>7.6938000000000006E-2</v>
      </c>
      <c r="M349" s="102">
        <v>9.6699999999993194E-2</v>
      </c>
      <c r="N349" s="103">
        <v>21.317688754473998</v>
      </c>
      <c r="O349" s="115">
        <v>98.91</v>
      </c>
      <c r="P349" s="103">
        <v>8.0630282380588003E-2</v>
      </c>
      <c r="Q349" s="104">
        <v>3.9975081502011949E-5</v>
      </c>
      <c r="R349" s="104">
        <v>2.9719231226811954E-6</v>
      </c>
    </row>
    <row r="350" spans="2:18">
      <c r="B350" s="99" t="s">
        <v>3965</v>
      </c>
      <c r="C350" s="101" t="s">
        <v>3457</v>
      </c>
      <c r="D350" s="100">
        <v>9491</v>
      </c>
      <c r="E350" s="100"/>
      <c r="F350" s="100" t="s">
        <v>689</v>
      </c>
      <c r="G350" s="114">
        <v>44986</v>
      </c>
      <c r="H350" s="100"/>
      <c r="I350" s="103">
        <v>1.0600000000005694</v>
      </c>
      <c r="J350" s="101" t="s">
        <v>966</v>
      </c>
      <c r="K350" s="101" t="s">
        <v>136</v>
      </c>
      <c r="L350" s="102">
        <v>7.6938000000000006E-2</v>
      </c>
      <c r="M350" s="102">
        <v>9.6700000000023434E-2</v>
      </c>
      <c r="N350" s="103">
        <v>82.925839838234012</v>
      </c>
      <c r="O350" s="115">
        <v>98.91</v>
      </c>
      <c r="P350" s="103">
        <v>0.31365192216077298</v>
      </c>
      <c r="Q350" s="104">
        <v>1.5550312837126108E-4</v>
      </c>
      <c r="R350" s="104">
        <v>1.1560785506655024E-5</v>
      </c>
    </row>
    <row r="351" spans="2:18">
      <c r="B351" s="99" t="s">
        <v>3965</v>
      </c>
      <c r="C351" s="101" t="s">
        <v>3457</v>
      </c>
      <c r="D351" s="100">
        <v>9510</v>
      </c>
      <c r="E351" s="100"/>
      <c r="F351" s="100" t="s">
        <v>689</v>
      </c>
      <c r="G351" s="114">
        <v>44994</v>
      </c>
      <c r="H351" s="100"/>
      <c r="I351" s="103">
        <v>1.0599999999976808</v>
      </c>
      <c r="J351" s="101" t="s">
        <v>966</v>
      </c>
      <c r="K351" s="101" t="s">
        <v>136</v>
      </c>
      <c r="L351" s="102">
        <v>7.6938000000000006E-2</v>
      </c>
      <c r="M351" s="102">
        <v>9.6699999999884392E-2</v>
      </c>
      <c r="N351" s="103">
        <v>16.185990086493003</v>
      </c>
      <c r="O351" s="115">
        <v>98.91</v>
      </c>
      <c r="P351" s="103">
        <v>6.1220565443483005E-2</v>
      </c>
      <c r="Q351" s="104">
        <v>3.0352083869071058E-5</v>
      </c>
      <c r="R351" s="104">
        <v>2.256507216064368E-6</v>
      </c>
    </row>
    <row r="352" spans="2:18">
      <c r="B352" s="99" t="s">
        <v>3965</v>
      </c>
      <c r="C352" s="101" t="s">
        <v>3457</v>
      </c>
      <c r="D352" s="100">
        <v>9560</v>
      </c>
      <c r="E352" s="100"/>
      <c r="F352" s="100" t="s">
        <v>689</v>
      </c>
      <c r="G352" s="114">
        <v>45058</v>
      </c>
      <c r="H352" s="100"/>
      <c r="I352" s="103">
        <v>1.0599999999995848</v>
      </c>
      <c r="J352" s="101" t="s">
        <v>966</v>
      </c>
      <c r="K352" s="101" t="s">
        <v>136</v>
      </c>
      <c r="L352" s="102">
        <v>7.6938000000000006E-2</v>
      </c>
      <c r="M352" s="102">
        <v>9.669999999998824E-2</v>
      </c>
      <c r="N352" s="103">
        <v>87.51267122310901</v>
      </c>
      <c r="O352" s="115">
        <v>98.91</v>
      </c>
      <c r="P352" s="103">
        <v>0.33100077742028999</v>
      </c>
      <c r="Q352" s="104">
        <v>1.6410438688716538E-4</v>
      </c>
      <c r="R352" s="104">
        <v>1.2200240840005327E-5</v>
      </c>
    </row>
    <row r="353" spans="2:18">
      <c r="B353" s="99" t="s">
        <v>3966</v>
      </c>
      <c r="C353" s="101" t="s">
        <v>3457</v>
      </c>
      <c r="D353" s="100">
        <v>9606</v>
      </c>
      <c r="E353" s="100"/>
      <c r="F353" s="100" t="s">
        <v>689</v>
      </c>
      <c r="G353" s="114">
        <v>44136</v>
      </c>
      <c r="H353" s="100"/>
      <c r="I353" s="103">
        <v>8.9999999999994931E-2</v>
      </c>
      <c r="J353" s="101" t="s">
        <v>966</v>
      </c>
      <c r="K353" s="101" t="s">
        <v>136</v>
      </c>
      <c r="L353" s="102">
        <v>7.0095999999999992E-2</v>
      </c>
      <c r="M353" s="102">
        <v>0</v>
      </c>
      <c r="N353" s="103">
        <v>6014.1907657880001</v>
      </c>
      <c r="O353" s="115">
        <v>86.502415999999997</v>
      </c>
      <c r="P353" s="103">
        <v>19.894054886422563</v>
      </c>
      <c r="Q353" s="104">
        <v>9.8631239034542174E-3</v>
      </c>
      <c r="R353" s="104">
        <v>7.3326794816090375E-4</v>
      </c>
    </row>
    <row r="354" spans="2:18">
      <c r="B354" s="99" t="s">
        <v>3967</v>
      </c>
      <c r="C354" s="101" t="s">
        <v>3457</v>
      </c>
      <c r="D354" s="100">
        <v>6588</v>
      </c>
      <c r="E354" s="100"/>
      <c r="F354" s="100" t="s">
        <v>689</v>
      </c>
      <c r="G354" s="114">
        <v>43397</v>
      </c>
      <c r="H354" s="100"/>
      <c r="I354" s="103">
        <v>0.7499999999999919</v>
      </c>
      <c r="J354" s="101" t="s">
        <v>966</v>
      </c>
      <c r="K354" s="101" t="s">
        <v>136</v>
      </c>
      <c r="L354" s="102">
        <v>7.6938000000000006E-2</v>
      </c>
      <c r="M354" s="102">
        <v>8.8299999999999629E-2</v>
      </c>
      <c r="N354" s="103">
        <v>5464.9770683412762</v>
      </c>
      <c r="O354" s="115">
        <v>99.93</v>
      </c>
      <c r="P354" s="103">
        <v>20.88344308962445</v>
      </c>
      <c r="Q354" s="104">
        <v>1.0353645242241525E-2</v>
      </c>
      <c r="R354" s="104">
        <v>7.6973545877341283E-4</v>
      </c>
    </row>
    <row r="355" spans="2:18">
      <c r="B355" s="99" t="s">
        <v>3968</v>
      </c>
      <c r="C355" s="101" t="s">
        <v>3457</v>
      </c>
      <c r="D355" s="100">
        <v>6524</v>
      </c>
      <c r="E355" s="100"/>
      <c r="F355" s="100" t="s">
        <v>689</v>
      </c>
      <c r="G355" s="114">
        <v>43357</v>
      </c>
      <c r="H355" s="100"/>
      <c r="I355" s="103">
        <v>4.51</v>
      </c>
      <c r="J355" s="101" t="s">
        <v>926</v>
      </c>
      <c r="K355" s="101" t="s">
        <v>139</v>
      </c>
      <c r="L355" s="102">
        <v>8.9610000000000009E-2</v>
      </c>
      <c r="M355" s="102">
        <v>9.2099999999999987E-2</v>
      </c>
      <c r="N355" s="103">
        <v>624.6201870299999</v>
      </c>
      <c r="O355" s="115">
        <v>96.81</v>
      </c>
      <c r="P355" s="103">
        <v>2.8287018602299998</v>
      </c>
      <c r="Q355" s="104">
        <v>1.4024208283662273E-3</v>
      </c>
      <c r="R355" s="104">
        <v>1.0426212357669708E-4</v>
      </c>
    </row>
    <row r="356" spans="2:18">
      <c r="B356" s="99" t="s">
        <v>3968</v>
      </c>
      <c r="C356" s="101" t="s">
        <v>3457</v>
      </c>
      <c r="D356" s="100" t="s">
        <v>3650</v>
      </c>
      <c r="E356" s="100"/>
      <c r="F356" s="100" t="s">
        <v>689</v>
      </c>
      <c r="G356" s="114">
        <v>42891</v>
      </c>
      <c r="H356" s="100"/>
      <c r="I356" s="103">
        <v>4.4800000000000004</v>
      </c>
      <c r="J356" s="101" t="s">
        <v>926</v>
      </c>
      <c r="K356" s="101" t="s">
        <v>139</v>
      </c>
      <c r="L356" s="102">
        <v>8.9610000000000009E-2</v>
      </c>
      <c r="M356" s="102">
        <v>9.9900000000000003E-2</v>
      </c>
      <c r="N356" s="103">
        <v>1910.56017666</v>
      </c>
      <c r="O356" s="115">
        <v>96.81</v>
      </c>
      <c r="P356" s="103">
        <v>8.652306212240001</v>
      </c>
      <c r="Q356" s="104">
        <v>4.2896618466752292E-3</v>
      </c>
      <c r="R356" s="104">
        <v>3.1891230115380244E-4</v>
      </c>
    </row>
    <row r="357" spans="2:18">
      <c r="B357" s="99" t="s">
        <v>3969</v>
      </c>
      <c r="C357" s="101" t="s">
        <v>3457</v>
      </c>
      <c r="D357" s="100" t="s">
        <v>3651</v>
      </c>
      <c r="E357" s="100"/>
      <c r="F357" s="100" t="s">
        <v>689</v>
      </c>
      <c r="G357" s="114">
        <v>44144</v>
      </c>
      <c r="H357" s="100"/>
      <c r="I357" s="103">
        <v>0.25000000000000289</v>
      </c>
      <c r="J357" s="101" t="s">
        <v>966</v>
      </c>
      <c r="K357" s="101" t="s">
        <v>136</v>
      </c>
      <c r="L357" s="102">
        <v>7.8763E-2</v>
      </c>
      <c r="M357" s="102">
        <v>0</v>
      </c>
      <c r="N357" s="103">
        <v>6804.1617571368242</v>
      </c>
      <c r="O357" s="115">
        <v>76.690121000000005</v>
      </c>
      <c r="P357" s="103">
        <v>19.954090203881279</v>
      </c>
      <c r="Q357" s="104">
        <v>9.8928883621359244E-3</v>
      </c>
      <c r="R357" s="104">
        <v>7.3548076873978868E-4</v>
      </c>
    </row>
    <row r="358" spans="2:18">
      <c r="B358" s="99" t="s">
        <v>3970</v>
      </c>
      <c r="C358" s="101" t="s">
        <v>3457</v>
      </c>
      <c r="D358" s="100">
        <v>6826</v>
      </c>
      <c r="E358" s="100"/>
      <c r="F358" s="100" t="s">
        <v>689</v>
      </c>
      <c r="G358" s="114">
        <v>43550</v>
      </c>
      <c r="H358" s="100"/>
      <c r="I358" s="103">
        <v>1.9599999999999904</v>
      </c>
      <c r="J358" s="101" t="s">
        <v>926</v>
      </c>
      <c r="K358" s="101" t="s">
        <v>136</v>
      </c>
      <c r="L358" s="102">
        <v>8.4161E-2</v>
      </c>
      <c r="M358" s="102">
        <v>8.5499999999999299E-2</v>
      </c>
      <c r="N358" s="103">
        <v>2770.8195944971435</v>
      </c>
      <c r="O358" s="115">
        <v>100.62</v>
      </c>
      <c r="P358" s="103">
        <v>10.661306509750357</v>
      </c>
      <c r="Q358" s="104">
        <v>5.2856889999904908E-3</v>
      </c>
      <c r="R358" s="104">
        <v>3.9296133411467255E-4</v>
      </c>
    </row>
    <row r="359" spans="2:18">
      <c r="B359" s="99" t="s">
        <v>3971</v>
      </c>
      <c r="C359" s="101" t="s">
        <v>3457</v>
      </c>
      <c r="D359" s="100">
        <v>6528</v>
      </c>
      <c r="E359" s="100"/>
      <c r="F359" s="100" t="s">
        <v>689</v>
      </c>
      <c r="G359" s="114">
        <v>43373</v>
      </c>
      <c r="H359" s="100"/>
      <c r="I359" s="103">
        <v>4.2999999999999829</v>
      </c>
      <c r="J359" s="101" t="s">
        <v>926</v>
      </c>
      <c r="K359" s="101" t="s">
        <v>139</v>
      </c>
      <c r="L359" s="102">
        <v>3.032E-2</v>
      </c>
      <c r="M359" s="102">
        <v>7.5499999999999554E-2</v>
      </c>
      <c r="N359" s="103">
        <v>4740.7261136781799</v>
      </c>
      <c r="O359" s="115">
        <v>82.78</v>
      </c>
      <c r="P359" s="103">
        <v>18.357825638683732</v>
      </c>
      <c r="Q359" s="104">
        <v>9.101488354489316E-3</v>
      </c>
      <c r="R359" s="104">
        <v>6.7664461647586754E-4</v>
      </c>
    </row>
    <row r="360" spans="2:18">
      <c r="B360" s="99" t="s">
        <v>3972</v>
      </c>
      <c r="C360" s="101" t="s">
        <v>3457</v>
      </c>
      <c r="D360" s="100">
        <v>8860</v>
      </c>
      <c r="E360" s="100"/>
      <c r="F360" s="100" t="s">
        <v>689</v>
      </c>
      <c r="G360" s="114">
        <v>44585</v>
      </c>
      <c r="H360" s="100"/>
      <c r="I360" s="103">
        <v>2.3399999999999435</v>
      </c>
      <c r="J360" s="101" t="s">
        <v>1044</v>
      </c>
      <c r="K360" s="101" t="s">
        <v>138</v>
      </c>
      <c r="L360" s="102">
        <v>6.1120000000000001E-2</v>
      </c>
      <c r="M360" s="102">
        <v>7.019999999999639E-2</v>
      </c>
      <c r="N360" s="103">
        <v>291.24646153496701</v>
      </c>
      <c r="O360" s="115">
        <v>102.24</v>
      </c>
      <c r="P360" s="103">
        <v>1.2068931863773051</v>
      </c>
      <c r="Q360" s="104">
        <v>5.9835649913674331E-4</v>
      </c>
      <c r="R360" s="104">
        <v>4.4484450026738723E-5</v>
      </c>
    </row>
    <row r="361" spans="2:18">
      <c r="B361" s="99" t="s">
        <v>3972</v>
      </c>
      <c r="C361" s="101" t="s">
        <v>3457</v>
      </c>
      <c r="D361" s="100">
        <v>8977</v>
      </c>
      <c r="E361" s="100"/>
      <c r="F361" s="100" t="s">
        <v>689</v>
      </c>
      <c r="G361" s="114">
        <v>44553</v>
      </c>
      <c r="H361" s="100"/>
      <c r="I361" s="103">
        <v>2.34</v>
      </c>
      <c r="J361" s="101" t="s">
        <v>1044</v>
      </c>
      <c r="K361" s="101" t="s">
        <v>138</v>
      </c>
      <c r="L361" s="102">
        <v>6.1120000000000001E-2</v>
      </c>
      <c r="M361" s="102">
        <v>7.0300000000019319E-2</v>
      </c>
      <c r="N361" s="103">
        <v>42.920530726271998</v>
      </c>
      <c r="O361" s="115">
        <v>102.22</v>
      </c>
      <c r="P361" s="103">
        <v>0.17782314939845001</v>
      </c>
      <c r="Q361" s="104">
        <v>8.8161602319513627E-5</v>
      </c>
      <c r="R361" s="104">
        <v>6.5543207073336352E-6</v>
      </c>
    </row>
    <row r="362" spans="2:18">
      <c r="B362" s="99" t="s">
        <v>3972</v>
      </c>
      <c r="C362" s="101" t="s">
        <v>3457</v>
      </c>
      <c r="D362" s="100">
        <v>8978</v>
      </c>
      <c r="E362" s="100"/>
      <c r="F362" s="100" t="s">
        <v>689</v>
      </c>
      <c r="G362" s="114">
        <v>44553</v>
      </c>
      <c r="H362" s="100"/>
      <c r="I362" s="103">
        <v>2.3400000000000403</v>
      </c>
      <c r="J362" s="101" t="s">
        <v>1044</v>
      </c>
      <c r="K362" s="101" t="s">
        <v>138</v>
      </c>
      <c r="L362" s="102">
        <v>6.1120000000000001E-2</v>
      </c>
      <c r="M362" s="102">
        <v>7.1300000000002806E-2</v>
      </c>
      <c r="N362" s="103">
        <v>55.183540517026998</v>
      </c>
      <c r="O362" s="115">
        <v>101.98</v>
      </c>
      <c r="P362" s="103">
        <v>0.228092971749176</v>
      </c>
      <c r="Q362" s="104">
        <v>1.1308449960116493E-4</v>
      </c>
      <c r="R362" s="104">
        <v>8.4071983484166158E-6</v>
      </c>
    </row>
    <row r="363" spans="2:18">
      <c r="B363" s="99" t="s">
        <v>3972</v>
      </c>
      <c r="C363" s="101" t="s">
        <v>3457</v>
      </c>
      <c r="D363" s="100">
        <v>8979</v>
      </c>
      <c r="E363" s="100"/>
      <c r="F363" s="100" t="s">
        <v>689</v>
      </c>
      <c r="G363" s="114">
        <v>44553</v>
      </c>
      <c r="H363" s="100"/>
      <c r="I363" s="103">
        <v>2.3400000000001122</v>
      </c>
      <c r="J363" s="101" t="s">
        <v>1044</v>
      </c>
      <c r="K363" s="101" t="s">
        <v>138</v>
      </c>
      <c r="L363" s="102">
        <v>6.1120000000000001E-2</v>
      </c>
      <c r="M363" s="102">
        <v>7.0300000000002888E-2</v>
      </c>
      <c r="N363" s="103">
        <v>257.52318233441702</v>
      </c>
      <c r="O363" s="115">
        <v>102.22</v>
      </c>
      <c r="P363" s="103">
        <v>1.066938886273938</v>
      </c>
      <c r="Q363" s="104">
        <v>5.2896960890136836E-4</v>
      </c>
      <c r="R363" s="104">
        <v>3.9325923871111646E-5</v>
      </c>
    </row>
    <row r="364" spans="2:18">
      <c r="B364" s="99" t="s">
        <v>3972</v>
      </c>
      <c r="C364" s="101" t="s">
        <v>3457</v>
      </c>
      <c r="D364" s="100">
        <v>8918</v>
      </c>
      <c r="E364" s="100"/>
      <c r="F364" s="100" t="s">
        <v>689</v>
      </c>
      <c r="G364" s="114">
        <v>44553</v>
      </c>
      <c r="H364" s="100"/>
      <c r="I364" s="103">
        <v>2.3400000000003001</v>
      </c>
      <c r="J364" s="101" t="s">
        <v>1044</v>
      </c>
      <c r="K364" s="101" t="s">
        <v>138</v>
      </c>
      <c r="L364" s="102">
        <v>6.1120000000000001E-2</v>
      </c>
      <c r="M364" s="102">
        <v>7.0400000000033061E-2</v>
      </c>
      <c r="N364" s="103">
        <v>36.789026336870002</v>
      </c>
      <c r="O364" s="115">
        <v>102.2</v>
      </c>
      <c r="P364" s="103">
        <v>0.15239002195793003</v>
      </c>
      <c r="Q364" s="104">
        <v>7.5552303278653341E-5</v>
      </c>
      <c r="R364" s="104">
        <v>5.6168900387195274E-6</v>
      </c>
    </row>
    <row r="365" spans="2:18">
      <c r="B365" s="99" t="s">
        <v>3972</v>
      </c>
      <c r="C365" s="101" t="s">
        <v>3457</v>
      </c>
      <c r="D365" s="100">
        <v>9037</v>
      </c>
      <c r="E365" s="100"/>
      <c r="F365" s="100" t="s">
        <v>689</v>
      </c>
      <c r="G365" s="114">
        <v>44671</v>
      </c>
      <c r="H365" s="100"/>
      <c r="I365" s="103">
        <v>2.3400000000012979</v>
      </c>
      <c r="J365" s="101" t="s">
        <v>1044</v>
      </c>
      <c r="K365" s="101" t="s">
        <v>138</v>
      </c>
      <c r="L365" s="102">
        <v>6.1120000000000001E-2</v>
      </c>
      <c r="M365" s="102">
        <v>7.0200000000014889E-2</v>
      </c>
      <c r="N365" s="103">
        <v>22.993141966461998</v>
      </c>
      <c r="O365" s="115">
        <v>102.24</v>
      </c>
      <c r="P365" s="103">
        <v>9.528104265380101E-2</v>
      </c>
      <c r="Q365" s="104">
        <v>4.7238671789637303E-5</v>
      </c>
      <c r="R365" s="104">
        <v>3.5119303251277965E-6</v>
      </c>
    </row>
    <row r="366" spans="2:18">
      <c r="B366" s="99" t="s">
        <v>3972</v>
      </c>
      <c r="C366" s="101" t="s">
        <v>3457</v>
      </c>
      <c r="D366" s="100">
        <v>9130</v>
      </c>
      <c r="E366" s="100"/>
      <c r="F366" s="100" t="s">
        <v>689</v>
      </c>
      <c r="G366" s="114">
        <v>44742</v>
      </c>
      <c r="H366" s="100"/>
      <c r="I366" s="103">
        <v>2.3400000000000003</v>
      </c>
      <c r="J366" s="101" t="s">
        <v>1044</v>
      </c>
      <c r="K366" s="101" t="s">
        <v>138</v>
      </c>
      <c r="L366" s="102">
        <v>6.1120000000000001E-2</v>
      </c>
      <c r="M366" s="102">
        <v>7.0199999999996002E-2</v>
      </c>
      <c r="N366" s="103">
        <v>137.95884977487</v>
      </c>
      <c r="O366" s="115">
        <v>102.24</v>
      </c>
      <c r="P366" s="103">
        <v>0.57168624378259991</v>
      </c>
      <c r="Q366" s="104">
        <v>2.834320247189223E-4</v>
      </c>
      <c r="R366" s="104">
        <v>2.1071581503295205E-5</v>
      </c>
    </row>
    <row r="367" spans="2:18">
      <c r="B367" s="99" t="s">
        <v>3972</v>
      </c>
      <c r="C367" s="101" t="s">
        <v>3457</v>
      </c>
      <c r="D367" s="100">
        <v>9313</v>
      </c>
      <c r="E367" s="100"/>
      <c r="F367" s="100" t="s">
        <v>689</v>
      </c>
      <c r="G367" s="114">
        <v>44886</v>
      </c>
      <c r="H367" s="100"/>
      <c r="I367" s="103">
        <v>2.3400000000009147</v>
      </c>
      <c r="J367" s="101" t="s">
        <v>1044</v>
      </c>
      <c r="K367" s="101" t="s">
        <v>138</v>
      </c>
      <c r="L367" s="102">
        <v>6.1120000000000001E-2</v>
      </c>
      <c r="M367" s="102">
        <v>7.0200000000018636E-2</v>
      </c>
      <c r="N367" s="103">
        <v>62.847920498032998</v>
      </c>
      <c r="O367" s="115">
        <v>102.24</v>
      </c>
      <c r="P367" s="103">
        <v>0.26043484985292598</v>
      </c>
      <c r="Q367" s="104">
        <v>1.2911903619156143E-4</v>
      </c>
      <c r="R367" s="104">
        <v>9.5992762195293668E-6</v>
      </c>
    </row>
    <row r="368" spans="2:18">
      <c r="B368" s="99" t="s">
        <v>3972</v>
      </c>
      <c r="C368" s="101" t="s">
        <v>3457</v>
      </c>
      <c r="D368" s="100">
        <v>9496</v>
      </c>
      <c r="E368" s="100"/>
      <c r="F368" s="100" t="s">
        <v>689</v>
      </c>
      <c r="G368" s="114">
        <v>44985</v>
      </c>
      <c r="H368" s="100"/>
      <c r="I368" s="103">
        <v>2.3399999999999324</v>
      </c>
      <c r="J368" s="101" t="s">
        <v>1044</v>
      </c>
      <c r="K368" s="101" t="s">
        <v>138</v>
      </c>
      <c r="L368" s="102">
        <v>6.1120000000000001E-2</v>
      </c>
      <c r="M368" s="102">
        <v>7.0199999999992324E-2</v>
      </c>
      <c r="N368" s="103">
        <v>98.104071243299003</v>
      </c>
      <c r="O368" s="115">
        <v>102.24</v>
      </c>
      <c r="P368" s="103">
        <v>0.40653244467702199</v>
      </c>
      <c r="Q368" s="104">
        <v>2.0155166432963699E-4</v>
      </c>
      <c r="R368" s="104">
        <v>1.498423590721083E-5</v>
      </c>
    </row>
    <row r="369" spans="2:18">
      <c r="B369" s="99" t="s">
        <v>3972</v>
      </c>
      <c r="C369" s="101" t="s">
        <v>3457</v>
      </c>
      <c r="D369" s="100">
        <v>9547</v>
      </c>
      <c r="E369" s="100"/>
      <c r="F369" s="100" t="s">
        <v>689</v>
      </c>
      <c r="G369" s="114">
        <v>45036</v>
      </c>
      <c r="H369" s="100"/>
      <c r="I369" s="103">
        <v>2.3399999999987986</v>
      </c>
      <c r="J369" s="101" t="s">
        <v>1044</v>
      </c>
      <c r="K369" s="101" t="s">
        <v>138</v>
      </c>
      <c r="L369" s="102">
        <v>6.1120000000000001E-2</v>
      </c>
      <c r="M369" s="102">
        <v>7.009999999996995E-2</v>
      </c>
      <c r="N369" s="103">
        <v>22.993141966461998</v>
      </c>
      <c r="O369" s="115">
        <v>102.26</v>
      </c>
      <c r="P369" s="103">
        <v>9.5299684205525009E-2</v>
      </c>
      <c r="Q369" s="104">
        <v>4.7247913944414503E-5</v>
      </c>
      <c r="R369" s="104">
        <v>3.5126174275039201E-6</v>
      </c>
    </row>
    <row r="370" spans="2:18">
      <c r="B370" s="99" t="s">
        <v>3972</v>
      </c>
      <c r="C370" s="101" t="s">
        <v>3457</v>
      </c>
      <c r="D370" s="100">
        <v>9718</v>
      </c>
      <c r="E370" s="100"/>
      <c r="F370" s="100" t="s">
        <v>689</v>
      </c>
      <c r="G370" s="114">
        <v>45163</v>
      </c>
      <c r="H370" s="100"/>
      <c r="I370" s="103">
        <v>2.3800000000003525</v>
      </c>
      <c r="J370" s="101" t="s">
        <v>1044</v>
      </c>
      <c r="K370" s="101" t="s">
        <v>138</v>
      </c>
      <c r="L370" s="102">
        <v>6.4320000000000002E-2</v>
      </c>
      <c r="M370" s="102">
        <v>7.240000000000632E-2</v>
      </c>
      <c r="N370" s="103">
        <v>212.27268427020502</v>
      </c>
      <c r="O370" s="115">
        <v>99.65</v>
      </c>
      <c r="P370" s="103">
        <v>0.85735111860864399</v>
      </c>
      <c r="Q370" s="104">
        <v>4.2505966530600808E-4</v>
      </c>
      <c r="R370" s="104">
        <v>3.1600802309270495E-5</v>
      </c>
    </row>
    <row r="371" spans="2:18">
      <c r="B371" s="99" t="s">
        <v>3972</v>
      </c>
      <c r="C371" s="101" t="s">
        <v>3457</v>
      </c>
      <c r="D371" s="100">
        <v>8829</v>
      </c>
      <c r="E371" s="100"/>
      <c r="F371" s="100" t="s">
        <v>689</v>
      </c>
      <c r="G371" s="114">
        <v>44553</v>
      </c>
      <c r="H371" s="100"/>
      <c r="I371" s="103">
        <v>2.3400000000000083</v>
      </c>
      <c r="J371" s="101" t="s">
        <v>1044</v>
      </c>
      <c r="K371" s="101" t="s">
        <v>138</v>
      </c>
      <c r="L371" s="102">
        <v>6.1180000000000005E-2</v>
      </c>
      <c r="M371" s="102">
        <v>6.9900000000000281E-2</v>
      </c>
      <c r="N371" s="103">
        <v>2782.170150615103</v>
      </c>
      <c r="O371" s="115">
        <v>102.24</v>
      </c>
      <c r="P371" s="103">
        <v>11.52900588289576</v>
      </c>
      <c r="Q371" s="104">
        <v>5.7158791486124063E-3</v>
      </c>
      <c r="R371" s="104">
        <v>4.2494355908586577E-4</v>
      </c>
    </row>
    <row r="372" spans="2:18">
      <c r="B372" s="99" t="s">
        <v>3973</v>
      </c>
      <c r="C372" s="101" t="s">
        <v>3457</v>
      </c>
      <c r="D372" s="100">
        <v>7382</v>
      </c>
      <c r="E372" s="100"/>
      <c r="F372" s="100" t="s">
        <v>689</v>
      </c>
      <c r="G372" s="114">
        <v>43860</v>
      </c>
      <c r="H372" s="100"/>
      <c r="I372" s="103">
        <v>2.6399999999999872</v>
      </c>
      <c r="J372" s="101" t="s">
        <v>926</v>
      </c>
      <c r="K372" s="101" t="s">
        <v>136</v>
      </c>
      <c r="L372" s="102">
        <v>8.1652000000000002E-2</v>
      </c>
      <c r="M372" s="102">
        <v>8.3599999999999744E-2</v>
      </c>
      <c r="N372" s="103">
        <v>4581.4232335621091</v>
      </c>
      <c r="O372" s="115">
        <v>100.74</v>
      </c>
      <c r="P372" s="103">
        <v>17.649006067616476</v>
      </c>
      <c r="Q372" s="104">
        <v>8.7500680284399984E-3</v>
      </c>
      <c r="R372" s="104">
        <v>6.5051848605850832E-4</v>
      </c>
    </row>
    <row r="373" spans="2:18">
      <c r="B373" s="99" t="s">
        <v>3974</v>
      </c>
      <c r="C373" s="101" t="s">
        <v>3457</v>
      </c>
      <c r="D373" s="100">
        <v>9158</v>
      </c>
      <c r="E373" s="100"/>
      <c r="F373" s="100" t="s">
        <v>689</v>
      </c>
      <c r="G373" s="114">
        <v>44179</v>
      </c>
      <c r="H373" s="100"/>
      <c r="I373" s="103">
        <v>2.4700000000000157</v>
      </c>
      <c r="J373" s="101" t="s">
        <v>926</v>
      </c>
      <c r="K373" s="101" t="s">
        <v>136</v>
      </c>
      <c r="L373" s="102">
        <v>8.0410999999999996E-2</v>
      </c>
      <c r="M373" s="102">
        <v>9.6600000000000394E-2</v>
      </c>
      <c r="N373" s="103">
        <v>2047.6680624225039</v>
      </c>
      <c r="O373" s="115">
        <v>97.38</v>
      </c>
      <c r="P373" s="103">
        <v>7.6251294756519288</v>
      </c>
      <c r="Q373" s="104">
        <v>3.7804056150244204E-3</v>
      </c>
      <c r="R373" s="104">
        <v>2.8105195632532832E-4</v>
      </c>
    </row>
    <row r="374" spans="2:18">
      <c r="B374" s="99" t="s">
        <v>3975</v>
      </c>
      <c r="C374" s="101" t="s">
        <v>3457</v>
      </c>
      <c r="D374" s="100">
        <v>7823</v>
      </c>
      <c r="E374" s="100"/>
      <c r="F374" s="100" t="s">
        <v>689</v>
      </c>
      <c r="G374" s="114">
        <v>44027</v>
      </c>
      <c r="H374" s="100"/>
      <c r="I374" s="103">
        <v>3.3600000000000052</v>
      </c>
      <c r="J374" s="101" t="s">
        <v>1044</v>
      </c>
      <c r="K374" s="101" t="s">
        <v>138</v>
      </c>
      <c r="L374" s="102">
        <v>2.35E-2</v>
      </c>
      <c r="M374" s="102">
        <v>2.1299999999999916E-2</v>
      </c>
      <c r="N374" s="103">
        <v>3247.5513647342173</v>
      </c>
      <c r="O374" s="115">
        <v>101.47</v>
      </c>
      <c r="P374" s="103">
        <v>13.356141835575084</v>
      </c>
      <c r="Q374" s="104">
        <v>6.6217411457073936E-3</v>
      </c>
      <c r="R374" s="104">
        <v>4.9228931834314864E-4</v>
      </c>
    </row>
    <row r="375" spans="2:18">
      <c r="B375" s="99" t="s">
        <v>3975</v>
      </c>
      <c r="C375" s="101" t="s">
        <v>3457</v>
      </c>
      <c r="D375" s="100">
        <v>7993</v>
      </c>
      <c r="E375" s="100"/>
      <c r="F375" s="100" t="s">
        <v>689</v>
      </c>
      <c r="G375" s="114">
        <v>44119</v>
      </c>
      <c r="H375" s="100"/>
      <c r="I375" s="103">
        <v>3.360000000000015</v>
      </c>
      <c r="J375" s="101" t="s">
        <v>1044</v>
      </c>
      <c r="K375" s="101" t="s">
        <v>138</v>
      </c>
      <c r="L375" s="102">
        <v>2.35E-2</v>
      </c>
      <c r="M375" s="102">
        <v>2.1299999999999982E-2</v>
      </c>
      <c r="N375" s="103">
        <v>3247.5513667574323</v>
      </c>
      <c r="O375" s="115">
        <v>101.47</v>
      </c>
      <c r="P375" s="103">
        <v>13.356141843668629</v>
      </c>
      <c r="Q375" s="104">
        <v>6.6217411497200311E-3</v>
      </c>
      <c r="R375" s="104">
        <v>4.9228931864146578E-4</v>
      </c>
    </row>
    <row r="376" spans="2:18">
      <c r="B376" s="99" t="s">
        <v>3975</v>
      </c>
      <c r="C376" s="101" t="s">
        <v>3457</v>
      </c>
      <c r="D376" s="100">
        <v>8187</v>
      </c>
      <c r="E376" s="100"/>
      <c r="F376" s="100" t="s">
        <v>689</v>
      </c>
      <c r="G376" s="114">
        <v>44211</v>
      </c>
      <c r="H376" s="100"/>
      <c r="I376" s="103">
        <v>3.3600000000000052</v>
      </c>
      <c r="J376" s="101" t="s">
        <v>1044</v>
      </c>
      <c r="K376" s="101" t="s">
        <v>138</v>
      </c>
      <c r="L376" s="102">
        <v>2.35E-2</v>
      </c>
      <c r="M376" s="102">
        <v>2.1299999999999916E-2</v>
      </c>
      <c r="N376" s="103">
        <v>3247.5513647342173</v>
      </c>
      <c r="O376" s="115">
        <v>101.47</v>
      </c>
      <c r="P376" s="103">
        <v>13.356141835575084</v>
      </c>
      <c r="Q376" s="104">
        <v>6.6217411457073936E-3</v>
      </c>
      <c r="R376" s="104">
        <v>4.9228931834314864E-4</v>
      </c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28" t="s">
        <v>229</v>
      </c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28" t="s">
        <v>116</v>
      </c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28" t="s">
        <v>212</v>
      </c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28" t="s">
        <v>220</v>
      </c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11:B32">
    <cfRule type="cellIs" dxfId="4" priority="1" operator="equal">
      <formula>"NR3"</formula>
    </cfRule>
  </conditionalFormatting>
  <conditionalFormatting sqref="B47:B376">
    <cfRule type="cellIs" dxfId="3" priority="4" operator="equal">
      <formula>2958465</formula>
    </cfRule>
    <cfRule type="cellIs" dxfId="2" priority="5" operator="equal">
      <formula>2958465</formula>
    </cfRule>
    <cfRule type="cellIs" dxfId="1" priority="6" operator="equal">
      <formula>"NR3"</formula>
    </cfRule>
    <cfRule type="cellIs" dxfId="0" priority="7" operator="equal">
      <formula>"דירוג פנימי"</formula>
    </cfRule>
  </conditionalFormatting>
  <dataValidations count="1">
    <dataValidation allowBlank="1" showInputMessage="1" showErrorMessage="1" sqref="C5 D1:R5 C7:R9 B1:B9 B37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150</v>
      </c>
      <c r="C1" s="46" t="s" vm="1">
        <v>238</v>
      </c>
    </row>
    <row r="2" spans="2:29">
      <c r="B2" s="46" t="s">
        <v>149</v>
      </c>
      <c r="C2" s="46" t="s">
        <v>239</v>
      </c>
    </row>
    <row r="3" spans="2:29">
      <c r="B3" s="46" t="s">
        <v>151</v>
      </c>
      <c r="C3" s="46" t="s">
        <v>240</v>
      </c>
    </row>
    <row r="4" spans="2:29">
      <c r="B4" s="46" t="s">
        <v>152</v>
      </c>
      <c r="C4" s="46">
        <v>17010</v>
      </c>
    </row>
    <row r="6" spans="2:29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120</v>
      </c>
      <c r="C7" s="48" t="s">
        <v>48</v>
      </c>
      <c r="D7" s="48" t="s">
        <v>121</v>
      </c>
      <c r="E7" s="48" t="s">
        <v>14</v>
      </c>
      <c r="F7" s="48" t="s">
        <v>70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214</v>
      </c>
      <c r="L7" s="48" t="s">
        <v>213</v>
      </c>
      <c r="M7" s="48" t="s">
        <v>115</v>
      </c>
      <c r="N7" s="48" t="s">
        <v>153</v>
      </c>
      <c r="O7" s="50" t="s">
        <v>155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221</v>
      </c>
      <c r="L8" s="31"/>
      <c r="M8" s="31" t="s">
        <v>217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0" t="s">
        <v>42</v>
      </c>
      <c r="C10" s="100"/>
      <c r="D10" s="100"/>
      <c r="E10" s="100"/>
      <c r="F10" s="100"/>
      <c r="G10" s="103">
        <v>0.42912314469970314</v>
      </c>
      <c r="H10" s="101"/>
      <c r="I10" s="102"/>
      <c r="J10" s="104">
        <v>2.4355890206713856E-2</v>
      </c>
      <c r="K10" s="103"/>
      <c r="L10" s="115"/>
      <c r="M10" s="103">
        <v>1.4635006814300002</v>
      </c>
      <c r="N10" s="104">
        <v>1</v>
      </c>
      <c r="O10" s="104">
        <v>5.3942655126414868E-5</v>
      </c>
      <c r="AC10" s="1"/>
    </row>
    <row r="11" spans="2:29" ht="20.25" customHeight="1">
      <c r="B11" s="125" t="s">
        <v>206</v>
      </c>
      <c r="C11" s="100"/>
      <c r="D11" s="100"/>
      <c r="E11" s="100"/>
      <c r="F11" s="100"/>
      <c r="G11" s="103">
        <v>0.42912314469970314</v>
      </c>
      <c r="H11" s="101"/>
      <c r="I11" s="102"/>
      <c r="J11" s="104">
        <v>2.4355890206713856E-2</v>
      </c>
      <c r="K11" s="103"/>
      <c r="L11" s="115"/>
      <c r="M11" s="103">
        <v>1.4635006814300002</v>
      </c>
      <c r="N11" s="104">
        <v>1</v>
      </c>
      <c r="O11" s="104">
        <v>5.3942655126414868E-5</v>
      </c>
    </row>
    <row r="12" spans="2:29">
      <c r="B12" s="98" t="s">
        <v>201</v>
      </c>
      <c r="C12" s="93"/>
      <c r="D12" s="93"/>
      <c r="E12" s="93"/>
      <c r="F12" s="93"/>
      <c r="G12" s="96">
        <v>0.42912314469970314</v>
      </c>
      <c r="H12" s="94"/>
      <c r="I12" s="95"/>
      <c r="J12" s="97">
        <v>2.4355890206713856E-2</v>
      </c>
      <c r="K12" s="96"/>
      <c r="L12" s="113"/>
      <c r="M12" s="96">
        <v>1.4635006814300002</v>
      </c>
      <c r="N12" s="97">
        <v>1</v>
      </c>
      <c r="O12" s="97">
        <v>5.3942655126414868E-5</v>
      </c>
    </row>
    <row r="13" spans="2:29">
      <c r="B13" s="99" t="s">
        <v>3652</v>
      </c>
      <c r="C13" s="100">
        <v>3123</v>
      </c>
      <c r="D13" s="100">
        <v>10</v>
      </c>
      <c r="E13" s="100" t="s">
        <v>333</v>
      </c>
      <c r="F13" s="100" t="s">
        <v>334</v>
      </c>
      <c r="G13" s="103">
        <v>0.46000000000000008</v>
      </c>
      <c r="H13" s="101" t="s">
        <v>137</v>
      </c>
      <c r="I13" s="102">
        <v>5.5999999999999994E-2</v>
      </c>
      <c r="J13" s="104">
        <v>2.4400000000000005E-2</v>
      </c>
      <c r="K13" s="103">
        <v>524.86754200000007</v>
      </c>
      <c r="L13" s="115">
        <v>155.84</v>
      </c>
      <c r="M13" s="103">
        <v>0.81795355610999987</v>
      </c>
      <c r="N13" s="104">
        <v>0.55890206713861579</v>
      </c>
      <c r="O13" s="104">
        <v>3.0148661457098716E-5</v>
      </c>
    </row>
    <row r="14" spans="2:29">
      <c r="B14" s="99" t="s">
        <v>3653</v>
      </c>
      <c r="C14" s="100">
        <v>3129</v>
      </c>
      <c r="D14" s="100">
        <v>20</v>
      </c>
      <c r="E14" s="100" t="s">
        <v>333</v>
      </c>
      <c r="F14" s="100" t="s">
        <v>334</v>
      </c>
      <c r="G14" s="103">
        <v>0.38999999999999996</v>
      </c>
      <c r="H14" s="101" t="s">
        <v>137</v>
      </c>
      <c r="I14" s="102">
        <v>5.7500000000000002E-2</v>
      </c>
      <c r="J14" s="104">
        <v>2.4299999999999999E-2</v>
      </c>
      <c r="K14" s="103">
        <v>417.99219317999996</v>
      </c>
      <c r="L14" s="115">
        <v>154.44</v>
      </c>
      <c r="M14" s="103">
        <v>0.64554712532000003</v>
      </c>
      <c r="N14" s="104">
        <v>0.44109793286138405</v>
      </c>
      <c r="O14" s="104">
        <v>2.3793993669316138E-5</v>
      </c>
    </row>
    <row r="15" spans="2:29">
      <c r="B15" s="105"/>
      <c r="C15" s="100"/>
      <c r="D15" s="100"/>
      <c r="E15" s="100"/>
      <c r="F15" s="100"/>
      <c r="G15" s="100"/>
      <c r="H15" s="100"/>
      <c r="I15" s="100"/>
      <c r="J15" s="104"/>
      <c r="K15" s="103"/>
      <c r="L15" s="115"/>
      <c r="M15" s="100"/>
      <c r="N15" s="104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28" t="s">
        <v>229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28" t="s">
        <v>116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28" t="s">
        <v>212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28" t="s">
        <v>220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55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150</v>
      </c>
      <c r="C1" s="46" t="s" vm="1">
        <v>238</v>
      </c>
    </row>
    <row r="2" spans="2:16">
      <c r="B2" s="46" t="s">
        <v>149</v>
      </c>
      <c r="C2" s="46" t="s">
        <v>239</v>
      </c>
    </row>
    <row r="3" spans="2:16">
      <c r="B3" s="46" t="s">
        <v>151</v>
      </c>
      <c r="C3" s="46" t="s">
        <v>240</v>
      </c>
    </row>
    <row r="4" spans="2:16">
      <c r="B4" s="46" t="s">
        <v>152</v>
      </c>
      <c r="C4" s="46">
        <v>17010</v>
      </c>
    </row>
    <row r="6" spans="2:16" ht="26.25" customHeight="1">
      <c r="B6" s="71" t="s">
        <v>182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194</v>
      </c>
      <c r="H7" s="49" t="s">
        <v>153</v>
      </c>
      <c r="I7" s="49" t="s">
        <v>154</v>
      </c>
      <c r="J7" s="64" t="s">
        <v>224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49" t="s">
        <v>44</v>
      </c>
      <c r="C10" s="150"/>
      <c r="D10" s="149"/>
      <c r="E10" s="151">
        <v>5.3336999431395374E-2</v>
      </c>
      <c r="F10" s="152"/>
      <c r="G10" s="153">
        <v>1612.7552138619303</v>
      </c>
      <c r="H10" s="154">
        <v>1</v>
      </c>
      <c r="I10" s="154">
        <v>5.9443975263254858E-2</v>
      </c>
      <c r="J10" s="149"/>
      <c r="K10" s="3"/>
      <c r="L10" s="3"/>
      <c r="M10" s="3"/>
      <c r="N10" s="3"/>
      <c r="O10" s="3"/>
      <c r="P10" s="3"/>
    </row>
    <row r="11" spans="2:16" ht="22.5" customHeight="1">
      <c r="B11" s="92" t="s">
        <v>211</v>
      </c>
      <c r="C11" s="112"/>
      <c r="D11" s="93"/>
      <c r="E11" s="155">
        <v>5.3336999431395374E-2</v>
      </c>
      <c r="F11" s="94"/>
      <c r="G11" s="96">
        <v>1612.7552138619303</v>
      </c>
      <c r="H11" s="97">
        <v>1</v>
      </c>
      <c r="I11" s="97">
        <v>5.9443975263254858E-2</v>
      </c>
      <c r="J11" s="93"/>
    </row>
    <row r="12" spans="2:16">
      <c r="B12" s="98" t="s">
        <v>91</v>
      </c>
      <c r="C12" s="112"/>
      <c r="D12" s="93"/>
      <c r="E12" s="155">
        <v>5.4979985258154333E-2</v>
      </c>
      <c r="F12" s="94"/>
      <c r="G12" s="96">
        <v>1580.9835885582802</v>
      </c>
      <c r="H12" s="97">
        <v>0.98029978447406829</v>
      </c>
      <c r="I12" s="97">
        <v>5.8272916138850585E-2</v>
      </c>
      <c r="J12" s="93"/>
    </row>
    <row r="13" spans="2:16">
      <c r="B13" s="99" t="s">
        <v>3654</v>
      </c>
      <c r="C13" s="114">
        <v>44926</v>
      </c>
      <c r="D13" s="100" t="s">
        <v>3655</v>
      </c>
      <c r="E13" s="156">
        <v>6.0499312667070454E-2</v>
      </c>
      <c r="F13" s="101" t="s">
        <v>137</v>
      </c>
      <c r="G13" s="103">
        <v>54.787322650760004</v>
      </c>
      <c r="H13" s="104">
        <v>3.3971257497636839E-2</v>
      </c>
      <c r="I13" s="104">
        <v>2.0193865903511852E-3</v>
      </c>
      <c r="J13" s="100" t="s">
        <v>3656</v>
      </c>
    </row>
    <row r="14" spans="2:16">
      <c r="B14" s="99" t="s">
        <v>3657</v>
      </c>
      <c r="C14" s="114">
        <v>45107</v>
      </c>
      <c r="D14" s="100" t="s">
        <v>3655</v>
      </c>
      <c r="E14" s="156">
        <v>6.5603577235772356E-2</v>
      </c>
      <c r="F14" s="101" t="s">
        <v>137</v>
      </c>
      <c r="G14" s="103">
        <v>6.5723000000000003</v>
      </c>
      <c r="H14" s="104">
        <v>4.0751999705286096E-3</v>
      </c>
      <c r="I14" s="104">
        <v>2.4224608624091962E-4</v>
      </c>
      <c r="J14" s="100" t="s">
        <v>3658</v>
      </c>
    </row>
    <row r="15" spans="2:16">
      <c r="B15" s="99" t="s">
        <v>3659</v>
      </c>
      <c r="C15" s="114">
        <v>44926</v>
      </c>
      <c r="D15" s="100" t="s">
        <v>3655</v>
      </c>
      <c r="E15" s="156">
        <v>5.997650754174931E-2</v>
      </c>
      <c r="F15" s="101" t="s">
        <v>137</v>
      </c>
      <c r="G15" s="103">
        <v>68.87255276866</v>
      </c>
      <c r="H15" s="104">
        <v>4.2704901634598745E-2</v>
      </c>
      <c r="I15" s="104">
        <v>2.5385491163868201E-3</v>
      </c>
      <c r="J15" s="100" t="s">
        <v>3660</v>
      </c>
    </row>
    <row r="16" spans="2:16">
      <c r="B16" s="99" t="s">
        <v>3661</v>
      </c>
      <c r="C16" s="114">
        <v>45107</v>
      </c>
      <c r="D16" s="100" t="s">
        <v>3655</v>
      </c>
      <c r="E16" s="156">
        <v>5.6230260865571029E-2</v>
      </c>
      <c r="F16" s="101" t="s">
        <v>137</v>
      </c>
      <c r="G16" s="103">
        <v>225.41941388433003</v>
      </c>
      <c r="H16" s="104">
        <v>0.13977286320131432</v>
      </c>
      <c r="I16" s="104">
        <v>8.3086546226132339E-3</v>
      </c>
      <c r="J16" s="100" t="s">
        <v>3662</v>
      </c>
    </row>
    <row r="17" spans="2:10">
      <c r="B17" s="99" t="s">
        <v>3663</v>
      </c>
      <c r="C17" s="114">
        <v>45107</v>
      </c>
      <c r="D17" s="100" t="s">
        <v>3664</v>
      </c>
      <c r="E17" s="156">
        <v>6.0145856613618286E-2</v>
      </c>
      <c r="F17" s="101" t="s">
        <v>137</v>
      </c>
      <c r="G17" s="103">
        <v>140.52014638173</v>
      </c>
      <c r="H17" s="104">
        <v>8.7130486495367226E-2</v>
      </c>
      <c r="I17" s="104">
        <v>5.1793824839059706E-3</v>
      </c>
      <c r="J17" s="100" t="s">
        <v>3665</v>
      </c>
    </row>
    <row r="18" spans="2:10">
      <c r="B18" s="99" t="s">
        <v>3666</v>
      </c>
      <c r="C18" s="114">
        <v>44926</v>
      </c>
      <c r="D18" s="100" t="s">
        <v>3655</v>
      </c>
      <c r="E18" s="156">
        <v>6.7184809122346256E-2</v>
      </c>
      <c r="F18" s="101" t="s">
        <v>137</v>
      </c>
      <c r="G18" s="103">
        <v>15.844458594080002</v>
      </c>
      <c r="H18" s="104">
        <v>9.8244658940761388E-3</v>
      </c>
      <c r="I18" s="104">
        <v>5.8400530758215296E-4</v>
      </c>
      <c r="J18" s="100" t="s">
        <v>3667</v>
      </c>
    </row>
    <row r="19" spans="2:10">
      <c r="B19" s="99" t="s">
        <v>3668</v>
      </c>
      <c r="C19" s="114">
        <v>44926</v>
      </c>
      <c r="D19" s="100" t="s">
        <v>3655</v>
      </c>
      <c r="E19" s="156">
        <v>5.039884063011555E-2</v>
      </c>
      <c r="F19" s="101" t="s">
        <v>137</v>
      </c>
      <c r="G19" s="103">
        <v>109.43076792202</v>
      </c>
      <c r="H19" s="104">
        <v>6.7853302833215015E-2</v>
      </c>
      <c r="I19" s="104">
        <v>4.0334700551477734E-3</v>
      </c>
      <c r="J19" s="100" t="s">
        <v>3669</v>
      </c>
    </row>
    <row r="20" spans="2:10">
      <c r="B20" s="99" t="s">
        <v>3670</v>
      </c>
      <c r="C20" s="114">
        <v>45107</v>
      </c>
      <c r="D20" s="100" t="s">
        <v>3655</v>
      </c>
      <c r="E20" s="156">
        <v>5.6095445316459706E-2</v>
      </c>
      <c r="F20" s="101" t="s">
        <v>137</v>
      </c>
      <c r="G20" s="103">
        <v>35.072751734189993</v>
      </c>
      <c r="H20" s="104">
        <v>2.1747101750304809E-2</v>
      </c>
      <c r="I20" s="104">
        <v>1.2927341784926055E-3</v>
      </c>
      <c r="J20" s="100" t="s">
        <v>3671</v>
      </c>
    </row>
    <row r="21" spans="2:10">
      <c r="B21" s="99" t="s">
        <v>3672</v>
      </c>
      <c r="C21" s="114">
        <v>44926</v>
      </c>
      <c r="D21" s="100" t="s">
        <v>3655</v>
      </c>
      <c r="E21" s="156">
        <v>6.0891667165618342E-2</v>
      </c>
      <c r="F21" s="101" t="s">
        <v>137</v>
      </c>
      <c r="G21" s="103">
        <v>25.255893820259999</v>
      </c>
      <c r="H21" s="104">
        <v>1.5660091254507135E-2</v>
      </c>
      <c r="I21" s="104">
        <v>9.3089807715323583E-4</v>
      </c>
      <c r="J21" s="100" t="s">
        <v>3673</v>
      </c>
    </row>
    <row r="22" spans="2:10">
      <c r="B22" s="99" t="s">
        <v>3674</v>
      </c>
      <c r="C22" s="114">
        <v>44926</v>
      </c>
      <c r="D22" s="100" t="s">
        <v>3664</v>
      </c>
      <c r="E22" s="156">
        <v>5.7322518895533921E-2</v>
      </c>
      <c r="F22" s="101" t="s">
        <v>137</v>
      </c>
      <c r="G22" s="103">
        <v>214.71810458362995</v>
      </c>
      <c r="H22" s="104">
        <v>0.13313744251953924</v>
      </c>
      <c r="I22" s="104">
        <v>7.9142188397445055E-3</v>
      </c>
      <c r="J22" s="100" t="s">
        <v>3675</v>
      </c>
    </row>
    <row r="23" spans="2:10">
      <c r="B23" s="99" t="s">
        <v>3676</v>
      </c>
      <c r="C23" s="114">
        <v>45107</v>
      </c>
      <c r="D23" s="100" t="s">
        <v>3655</v>
      </c>
      <c r="E23" s="156">
        <v>3.7674576531599377E-2</v>
      </c>
      <c r="F23" s="101" t="s">
        <v>137</v>
      </c>
      <c r="G23" s="103">
        <v>73.208430146809988</v>
      </c>
      <c r="H23" s="104">
        <v>4.5393392324867374E-2</v>
      </c>
      <c r="I23" s="104">
        <v>2.6983636904746393E-3</v>
      </c>
      <c r="J23" s="100" t="s">
        <v>3677</v>
      </c>
    </row>
    <row r="24" spans="2:10">
      <c r="B24" s="99" t="s">
        <v>3678</v>
      </c>
      <c r="C24" s="114">
        <v>45107</v>
      </c>
      <c r="D24" s="100" t="s">
        <v>3655</v>
      </c>
      <c r="E24" s="156">
        <v>5.2273276139575116E-2</v>
      </c>
      <c r="F24" s="101" t="s">
        <v>137</v>
      </c>
      <c r="G24" s="103">
        <v>46.32764826151999</v>
      </c>
      <c r="H24" s="104">
        <v>2.8725778012264513E-2</v>
      </c>
      <c r="I24" s="104">
        <v>1.7075744375788021E-3</v>
      </c>
      <c r="J24" s="100" t="s">
        <v>3679</v>
      </c>
    </row>
    <row r="25" spans="2:10">
      <c r="B25" s="99" t="s">
        <v>3680</v>
      </c>
      <c r="C25" s="114">
        <v>44926</v>
      </c>
      <c r="D25" s="100" t="s">
        <v>3655</v>
      </c>
      <c r="E25" s="156">
        <v>5.7150472331756498E-2</v>
      </c>
      <c r="F25" s="101" t="s">
        <v>137</v>
      </c>
      <c r="G25" s="103">
        <v>61.406271203390006</v>
      </c>
      <c r="H25" s="104">
        <v>3.8075382225145955E-2</v>
      </c>
      <c r="I25" s="104">
        <v>2.2633520791305499E-3</v>
      </c>
      <c r="J25" s="100" t="s">
        <v>3681</v>
      </c>
    </row>
    <row r="26" spans="2:10">
      <c r="B26" s="99" t="s">
        <v>3682</v>
      </c>
      <c r="C26" s="114">
        <v>45107</v>
      </c>
      <c r="D26" s="100" t="s">
        <v>3655</v>
      </c>
      <c r="E26" s="156">
        <v>3.5144257205386123E-2</v>
      </c>
      <c r="F26" s="101" t="s">
        <v>137</v>
      </c>
      <c r="G26" s="103">
        <v>18.871485304330005</v>
      </c>
      <c r="H26" s="104">
        <v>1.1701394695317731E-2</v>
      </c>
      <c r="I26" s="104">
        <v>6.9557741681404884E-4</v>
      </c>
      <c r="J26" s="100" t="s">
        <v>3683</v>
      </c>
    </row>
    <row r="27" spans="2:10">
      <c r="B27" s="99" t="s">
        <v>3684</v>
      </c>
      <c r="C27" s="114">
        <v>45107</v>
      </c>
      <c r="D27" s="100" t="s">
        <v>3655</v>
      </c>
      <c r="E27" s="156">
        <v>1.1562574988833701E-2</v>
      </c>
      <c r="F27" s="101" t="s">
        <v>137</v>
      </c>
      <c r="G27" s="103">
        <v>8.6561999450399991</v>
      </c>
      <c r="H27" s="104">
        <v>5.3673365124715482E-3</v>
      </c>
      <c r="I27" s="104">
        <v>3.190558188769233E-4</v>
      </c>
      <c r="J27" s="100" t="s">
        <v>3685</v>
      </c>
    </row>
    <row r="28" spans="2:10">
      <c r="B28" s="99" t="s">
        <v>3686</v>
      </c>
      <c r="C28" s="114">
        <v>44926</v>
      </c>
      <c r="D28" s="100" t="s">
        <v>3655</v>
      </c>
      <c r="E28" s="156">
        <v>3.1531372997296948E-2</v>
      </c>
      <c r="F28" s="101" t="s">
        <v>137</v>
      </c>
      <c r="G28" s="103">
        <v>18.826188424200005</v>
      </c>
      <c r="H28" s="104">
        <v>1.1673308052198761E-2</v>
      </c>
      <c r="I28" s="104">
        <v>6.9390783509525684E-4</v>
      </c>
      <c r="J28" s="100" t="s">
        <v>3687</v>
      </c>
    </row>
    <row r="29" spans="2:10">
      <c r="B29" s="99" t="s">
        <v>3688</v>
      </c>
      <c r="C29" s="114">
        <v>44926</v>
      </c>
      <c r="D29" s="100" t="s">
        <v>3655</v>
      </c>
      <c r="E29" s="156">
        <v>6.9734992233818155E-2</v>
      </c>
      <c r="F29" s="101" t="s">
        <v>137</v>
      </c>
      <c r="G29" s="103">
        <v>20.429195992649998</v>
      </c>
      <c r="H29" s="104">
        <v>1.266726395739246E-2</v>
      </c>
      <c r="I29" s="104">
        <v>7.5299252533635717E-4</v>
      </c>
      <c r="J29" s="100" t="s">
        <v>3689</v>
      </c>
    </row>
    <row r="30" spans="2:10">
      <c r="B30" s="99" t="s">
        <v>3690</v>
      </c>
      <c r="C30" s="114">
        <v>44926</v>
      </c>
      <c r="D30" s="100" t="s">
        <v>3655</v>
      </c>
      <c r="E30" s="156">
        <v>6.4455809866532793E-2</v>
      </c>
      <c r="F30" s="101" t="s">
        <v>137</v>
      </c>
      <c r="G30" s="103">
        <v>26.581461339309996</v>
      </c>
      <c r="H30" s="104">
        <v>1.6482018542452941E-2</v>
      </c>
      <c r="I30" s="104">
        <v>9.7975670252608052E-4</v>
      </c>
      <c r="J30" s="100" t="s">
        <v>3691</v>
      </c>
    </row>
    <row r="31" spans="2:10">
      <c r="B31" s="99" t="s">
        <v>3692</v>
      </c>
      <c r="C31" s="114">
        <v>45107</v>
      </c>
      <c r="D31" s="100" t="s">
        <v>3655</v>
      </c>
      <c r="E31" s="156">
        <v>5.8075032582777866E-2</v>
      </c>
      <c r="F31" s="101" t="s">
        <v>137</v>
      </c>
      <c r="G31" s="103">
        <v>129.90253198041998</v>
      </c>
      <c r="H31" s="104">
        <v>8.0546961413538523E-2</v>
      </c>
      <c r="I31" s="104">
        <v>4.7880315817967279E-3</v>
      </c>
      <c r="J31" s="100" t="s">
        <v>3693</v>
      </c>
    </row>
    <row r="32" spans="2:10">
      <c r="B32" s="99" t="s">
        <v>3694</v>
      </c>
      <c r="C32" s="114">
        <v>44926</v>
      </c>
      <c r="D32" s="100" t="s">
        <v>3655</v>
      </c>
      <c r="E32" s="156">
        <v>6.0643254599051379E-2</v>
      </c>
      <c r="F32" s="101" t="s">
        <v>137</v>
      </c>
      <c r="G32" s="103">
        <v>44.584582465650001</v>
      </c>
      <c r="H32" s="104">
        <v>2.7644978036615378E-2</v>
      </c>
      <c r="I32" s="104">
        <v>1.6433273905617884E-3</v>
      </c>
      <c r="J32" s="100" t="s">
        <v>3695</v>
      </c>
    </row>
    <row r="33" spans="2:10">
      <c r="B33" s="99" t="s">
        <v>3696</v>
      </c>
      <c r="C33" s="114">
        <v>45107</v>
      </c>
      <c r="D33" s="100" t="s">
        <v>3655</v>
      </c>
      <c r="E33" s="156">
        <v>6.5290754666910089E-2</v>
      </c>
      <c r="F33" s="101" t="s">
        <v>137</v>
      </c>
      <c r="G33" s="103">
        <v>50.10291007328</v>
      </c>
      <c r="H33" s="104">
        <v>3.1066655151777648E-2</v>
      </c>
      <c r="I33" s="104">
        <v>1.8467254803543397E-3</v>
      </c>
      <c r="J33" s="100" t="s">
        <v>3697</v>
      </c>
    </row>
    <row r="34" spans="2:10">
      <c r="B34" s="99" t="s">
        <v>3698</v>
      </c>
      <c r="C34" s="114">
        <v>44926</v>
      </c>
      <c r="D34" s="100" t="s">
        <v>3655</v>
      </c>
      <c r="E34" s="156">
        <v>5.9926888957234789E-2</v>
      </c>
      <c r="F34" s="101" t="s">
        <v>137</v>
      </c>
      <c r="G34" s="103">
        <v>21.636095583459998</v>
      </c>
      <c r="H34" s="104">
        <v>1.3415610377504125E-2</v>
      </c>
      <c r="I34" s="104">
        <v>7.9747721142182037E-4</v>
      </c>
      <c r="J34" s="100" t="s">
        <v>3699</v>
      </c>
    </row>
    <row r="35" spans="2:10">
      <c r="B35" s="99" t="s">
        <v>3700</v>
      </c>
      <c r="C35" s="114">
        <v>44926</v>
      </c>
      <c r="D35" s="100" t="s">
        <v>3655</v>
      </c>
      <c r="E35" s="156">
        <v>5.1063374607922318E-2</v>
      </c>
      <c r="F35" s="101" t="s">
        <v>137</v>
      </c>
      <c r="G35" s="103">
        <v>28.589677972859999</v>
      </c>
      <c r="H35" s="104">
        <v>1.7727227124814983E-2</v>
      </c>
      <c r="I35" s="104">
        <v>1.0537768506936023E-3</v>
      </c>
      <c r="J35" s="100" t="s">
        <v>3701</v>
      </c>
    </row>
    <row r="36" spans="2:10">
      <c r="B36" s="99" t="s">
        <v>3702</v>
      </c>
      <c r="C36" s="114">
        <v>44926</v>
      </c>
      <c r="D36" s="100" t="s">
        <v>3655</v>
      </c>
      <c r="E36" s="156">
        <v>3.6235514715722596E-2</v>
      </c>
      <c r="F36" s="101" t="s">
        <v>137</v>
      </c>
      <c r="G36" s="103">
        <v>9.2759470464200025</v>
      </c>
      <c r="H36" s="104">
        <v>5.7516149795651048E-3</v>
      </c>
      <c r="I36" s="104">
        <v>3.4189885856903416E-4</v>
      </c>
      <c r="J36" s="100" t="s">
        <v>3703</v>
      </c>
    </row>
    <row r="37" spans="2:10">
      <c r="B37" s="99" t="s">
        <v>3704</v>
      </c>
      <c r="C37" s="114">
        <v>45107</v>
      </c>
      <c r="D37" s="100" t="s">
        <v>3655</v>
      </c>
      <c r="E37" s="156">
        <v>7.1555972817063385E-2</v>
      </c>
      <c r="F37" s="101" t="s">
        <v>137</v>
      </c>
      <c r="G37" s="103">
        <v>7.1512119175600004</v>
      </c>
      <c r="H37" s="104">
        <v>4.4341583000904331E-3</v>
      </c>
      <c r="I37" s="104">
        <v>2.6358399630393195E-4</v>
      </c>
      <c r="J37" s="100" t="s">
        <v>3705</v>
      </c>
    </row>
    <row r="38" spans="2:10">
      <c r="B38" s="99" t="s">
        <v>3706</v>
      </c>
      <c r="C38" s="114">
        <v>45107</v>
      </c>
      <c r="D38" s="100" t="s">
        <v>3655</v>
      </c>
      <c r="E38" s="156">
        <v>6.1921502852762371E-2</v>
      </c>
      <c r="F38" s="101" t="s">
        <v>137</v>
      </c>
      <c r="G38" s="103">
        <v>19.373056536639996</v>
      </c>
      <c r="H38" s="104">
        <v>1.2012397399261203E-2</v>
      </c>
      <c r="I38" s="104">
        <v>7.1406465385406989E-4</v>
      </c>
      <c r="J38" s="100" t="s">
        <v>3707</v>
      </c>
    </row>
    <row r="39" spans="2:10">
      <c r="B39" s="99" t="s">
        <v>3708</v>
      </c>
      <c r="C39" s="114">
        <v>44926</v>
      </c>
      <c r="D39" s="100" t="s">
        <v>3655</v>
      </c>
      <c r="E39" s="156">
        <v>5.4632150471439586E-2</v>
      </c>
      <c r="F39" s="101" t="s">
        <v>137</v>
      </c>
      <c r="G39" s="103">
        <v>22.357421156030004</v>
      </c>
      <c r="H39" s="104">
        <v>1.3862873276653406E-2</v>
      </c>
      <c r="I39" s="104">
        <v>8.2406429613502189E-4</v>
      </c>
      <c r="J39" s="100" t="s">
        <v>3709</v>
      </c>
    </row>
    <row r="40" spans="2:10">
      <c r="B40" s="99" t="s">
        <v>3710</v>
      </c>
      <c r="C40" s="114">
        <v>44926</v>
      </c>
      <c r="D40" s="100" t="s">
        <v>3655</v>
      </c>
      <c r="E40" s="156">
        <v>5.9207535858859635E-2</v>
      </c>
      <c r="F40" s="101" t="s">
        <v>137</v>
      </c>
      <c r="G40" s="103">
        <v>11.73275719353</v>
      </c>
      <c r="H40" s="104">
        <v>7.2749770657597477E-3</v>
      </c>
      <c r="I40" s="104">
        <v>4.3245355673776886E-4</v>
      </c>
      <c r="J40" s="100" t="s">
        <v>3691</v>
      </c>
    </row>
    <row r="41" spans="2:10">
      <c r="B41" s="99" t="s">
        <v>3711</v>
      </c>
      <c r="C41" s="114">
        <v>44926</v>
      </c>
      <c r="D41" s="100" t="s">
        <v>3655</v>
      </c>
      <c r="E41" s="156">
        <v>5.3244971933069263E-2</v>
      </c>
      <c r="F41" s="101" t="s">
        <v>137</v>
      </c>
      <c r="G41" s="103">
        <v>14.014331981250001</v>
      </c>
      <c r="H41" s="104">
        <v>8.6896832580631057E-3</v>
      </c>
      <c r="I41" s="104">
        <v>5.1654931663782321E-4</v>
      </c>
      <c r="J41" s="100" t="s">
        <v>3709</v>
      </c>
    </row>
    <row r="42" spans="2:10">
      <c r="B42" s="99" t="s">
        <v>3712</v>
      </c>
      <c r="C42" s="114">
        <v>44834</v>
      </c>
      <c r="D42" s="100" t="s">
        <v>3655</v>
      </c>
      <c r="E42" s="156">
        <v>9.2883575254452705E-4</v>
      </c>
      <c r="F42" s="101" t="s">
        <v>137</v>
      </c>
      <c r="G42" s="103">
        <v>14.68502003645</v>
      </c>
      <c r="H42" s="104">
        <v>9.1055480151169422E-3</v>
      </c>
      <c r="I42" s="104">
        <v>5.412699709689909E-4</v>
      </c>
      <c r="J42" s="100" t="s">
        <v>3713</v>
      </c>
    </row>
    <row r="43" spans="2:10">
      <c r="B43" s="99" t="s">
        <v>3714</v>
      </c>
      <c r="C43" s="114">
        <v>44977</v>
      </c>
      <c r="D43" s="100" t="s">
        <v>3655</v>
      </c>
      <c r="E43" s="156">
        <v>1.5207678865906626E-2</v>
      </c>
      <c r="F43" s="101" t="s">
        <v>137</v>
      </c>
      <c r="G43" s="103">
        <v>20.35455737229</v>
      </c>
      <c r="H43" s="104">
        <v>1.2620983765756143E-2</v>
      </c>
      <c r="I43" s="104">
        <v>7.5024144676954932E-4</v>
      </c>
      <c r="J43" s="100" t="s">
        <v>3715</v>
      </c>
    </row>
    <row r="44" spans="2:10">
      <c r="B44" s="99" t="s">
        <v>3724</v>
      </c>
      <c r="C44" s="114">
        <v>45077</v>
      </c>
      <c r="D44" s="100" t="s">
        <v>3655</v>
      </c>
      <c r="E44" s="156">
        <v>7.9272757428686461E-3</v>
      </c>
      <c r="F44" s="101" t="s">
        <v>137</v>
      </c>
      <c r="G44" s="103">
        <v>16.422894285530003</v>
      </c>
      <c r="H44" s="104">
        <v>1.0183128936352013E-2</v>
      </c>
      <c r="I44" s="104">
        <v>6.053256645950438E-4</v>
      </c>
      <c r="J44" s="100" t="s">
        <v>3725</v>
      </c>
    </row>
    <row r="45" spans="2:10">
      <c r="B45" s="125"/>
      <c r="C45" s="114"/>
      <c r="D45" s="100"/>
      <c r="E45" s="156"/>
      <c r="F45" s="100"/>
      <c r="G45" s="100"/>
      <c r="H45" s="104"/>
      <c r="I45" s="100"/>
      <c r="J45" s="100"/>
    </row>
    <row r="46" spans="2:10">
      <c r="B46" s="98" t="s">
        <v>92</v>
      </c>
      <c r="C46" s="112"/>
      <c r="D46" s="93"/>
      <c r="E46" s="155">
        <v>0</v>
      </c>
      <c r="F46" s="94"/>
      <c r="G46" s="96">
        <v>31.771625225790004</v>
      </c>
      <c r="H46" s="97">
        <v>1.970021547765401E-2</v>
      </c>
      <c r="I46" s="97">
        <v>1.1710591215344556E-3</v>
      </c>
      <c r="J46" s="93"/>
    </row>
    <row r="47" spans="2:10">
      <c r="B47" s="99" t="s">
        <v>3716</v>
      </c>
      <c r="C47" s="114">
        <v>44926</v>
      </c>
      <c r="D47" s="100" t="s">
        <v>28</v>
      </c>
      <c r="E47" s="156">
        <v>0</v>
      </c>
      <c r="F47" s="101" t="s">
        <v>137</v>
      </c>
      <c r="G47" s="103">
        <v>7.2102688947300013</v>
      </c>
      <c r="H47" s="104">
        <v>4.4707769863376679E-3</v>
      </c>
      <c r="I47" s="104">
        <v>2.6576075658338544E-4</v>
      </c>
      <c r="J47" s="100" t="s">
        <v>3717</v>
      </c>
    </row>
    <row r="48" spans="2:10">
      <c r="B48" s="99" t="s">
        <v>3718</v>
      </c>
      <c r="C48" s="114">
        <v>44926</v>
      </c>
      <c r="D48" s="100" t="s">
        <v>28</v>
      </c>
      <c r="E48" s="156">
        <v>0</v>
      </c>
      <c r="F48" s="101" t="s">
        <v>137</v>
      </c>
      <c r="G48" s="103">
        <v>14.692623899010002</v>
      </c>
      <c r="H48" s="104">
        <v>9.110262842571628E-3</v>
      </c>
      <c r="I48" s="104">
        <v>5.4155023905557765E-4</v>
      </c>
      <c r="J48" s="100" t="s">
        <v>3699</v>
      </c>
    </row>
    <row r="49" spans="2:10">
      <c r="B49" s="99" t="s">
        <v>3719</v>
      </c>
      <c r="C49" s="114">
        <v>44377</v>
      </c>
      <c r="D49" s="100" t="s">
        <v>28</v>
      </c>
      <c r="E49" s="156">
        <v>0</v>
      </c>
      <c r="F49" s="101" t="s">
        <v>137</v>
      </c>
      <c r="G49" s="103">
        <v>2.12616609719</v>
      </c>
      <c r="H49" s="104">
        <v>1.3183439612628179E-3</v>
      </c>
      <c r="I49" s="104">
        <v>7.8367605821768365E-5</v>
      </c>
      <c r="J49" s="100" t="s">
        <v>3720</v>
      </c>
    </row>
    <row r="50" spans="2:10">
      <c r="B50" s="99" t="s">
        <v>3721</v>
      </c>
      <c r="C50" s="114">
        <v>44377</v>
      </c>
      <c r="D50" s="100" t="s">
        <v>28</v>
      </c>
      <c r="E50" s="156">
        <v>0</v>
      </c>
      <c r="F50" s="101" t="s">
        <v>137</v>
      </c>
      <c r="G50" s="103">
        <v>2.9027441645900001</v>
      </c>
      <c r="H50" s="104">
        <v>1.7998665511296291E-3</v>
      </c>
      <c r="I50" s="104">
        <v>1.0699122274250952E-4</v>
      </c>
      <c r="J50" s="100" t="s">
        <v>3720</v>
      </c>
    </row>
    <row r="51" spans="2:10">
      <c r="B51" s="99" t="s">
        <v>3722</v>
      </c>
      <c r="C51" s="114">
        <v>44834</v>
      </c>
      <c r="D51" s="100" t="s">
        <v>28</v>
      </c>
      <c r="E51" s="156">
        <v>0</v>
      </c>
      <c r="F51" s="101" t="s">
        <v>137</v>
      </c>
      <c r="G51" s="103">
        <v>4.8398221702700015</v>
      </c>
      <c r="H51" s="104">
        <v>3.0009651363522697E-3</v>
      </c>
      <c r="I51" s="104">
        <v>1.7838929733121457E-4</v>
      </c>
      <c r="J51" s="100" t="s">
        <v>3723</v>
      </c>
    </row>
    <row r="52" spans="2:10">
      <c r="B52" s="107"/>
      <c r="C52" s="157"/>
      <c r="D52" s="107"/>
      <c r="E52" s="158"/>
      <c r="F52" s="107"/>
      <c r="G52" s="107"/>
      <c r="H52" s="107"/>
      <c r="I52" s="107"/>
      <c r="J52" s="107"/>
    </row>
    <row r="53" spans="2:10">
      <c r="B53" s="106"/>
      <c r="C53" s="159"/>
      <c r="D53" s="107"/>
      <c r="E53" s="158"/>
      <c r="F53" s="130"/>
      <c r="G53" s="130"/>
      <c r="H53" s="130"/>
      <c r="I53" s="130"/>
      <c r="J53" s="107"/>
    </row>
    <row r="54" spans="2:10">
      <c r="B54" s="106"/>
      <c r="C54" s="159"/>
      <c r="D54" s="107"/>
      <c r="E54" s="158"/>
      <c r="F54" s="130"/>
      <c r="G54" s="130"/>
      <c r="H54" s="130"/>
      <c r="I54" s="130"/>
      <c r="J54" s="107"/>
    </row>
    <row r="55" spans="2:10">
      <c r="B55" s="106"/>
      <c r="C55" s="159"/>
      <c r="D55" s="107"/>
      <c r="E55" s="158"/>
      <c r="F55" s="130"/>
      <c r="G55" s="130"/>
      <c r="H55" s="130"/>
      <c r="I55" s="130"/>
      <c r="J55" s="107"/>
    </row>
    <row r="56" spans="2:10">
      <c r="B56" s="148"/>
      <c r="C56" s="159"/>
      <c r="D56" s="107"/>
      <c r="E56" s="158"/>
      <c r="F56" s="130"/>
      <c r="G56" s="130"/>
      <c r="H56" s="130"/>
      <c r="I56" s="130"/>
      <c r="J56" s="107"/>
    </row>
    <row r="57" spans="2:10">
      <c r="B57" s="148"/>
      <c r="C57" s="159"/>
      <c r="D57" s="107"/>
      <c r="E57" s="158"/>
      <c r="F57" s="130"/>
      <c r="G57" s="130"/>
      <c r="H57" s="130"/>
      <c r="I57" s="130"/>
      <c r="J57" s="107"/>
    </row>
    <row r="58" spans="2:10">
      <c r="B58" s="106"/>
      <c r="C58" s="159"/>
      <c r="D58" s="107"/>
      <c r="E58" s="158"/>
      <c r="F58" s="130"/>
      <c r="G58" s="130"/>
      <c r="H58" s="130"/>
      <c r="I58" s="130"/>
      <c r="J58" s="107"/>
    </row>
    <row r="59" spans="2:10">
      <c r="B59" s="106"/>
      <c r="C59" s="159"/>
      <c r="D59" s="107"/>
      <c r="E59" s="158"/>
      <c r="F59" s="130"/>
      <c r="G59" s="130"/>
      <c r="H59" s="130"/>
      <c r="I59" s="130"/>
      <c r="J59" s="107"/>
    </row>
    <row r="60" spans="2:10">
      <c r="B60" s="106"/>
      <c r="C60" s="159"/>
      <c r="D60" s="107"/>
      <c r="E60" s="158"/>
      <c r="F60" s="130"/>
      <c r="G60" s="130"/>
      <c r="H60" s="130"/>
      <c r="I60" s="130"/>
      <c r="J60" s="107"/>
    </row>
    <row r="61" spans="2:10">
      <c r="B61" s="106"/>
      <c r="C61" s="159"/>
      <c r="D61" s="107"/>
      <c r="E61" s="158"/>
      <c r="F61" s="130"/>
      <c r="G61" s="130"/>
      <c r="H61" s="130"/>
      <c r="I61" s="130"/>
      <c r="J61" s="107"/>
    </row>
    <row r="62" spans="2:10">
      <c r="B62" s="106"/>
      <c r="C62" s="159"/>
      <c r="D62" s="107"/>
      <c r="E62" s="158"/>
      <c r="F62" s="130"/>
      <c r="G62" s="130"/>
      <c r="H62" s="130"/>
      <c r="I62" s="130"/>
      <c r="J62" s="107"/>
    </row>
    <row r="63" spans="2:10">
      <c r="B63" s="106"/>
      <c r="C63" s="159"/>
      <c r="D63" s="107"/>
      <c r="E63" s="158"/>
      <c r="F63" s="130"/>
      <c r="G63" s="130"/>
      <c r="H63" s="130"/>
      <c r="I63" s="130"/>
      <c r="J63" s="107"/>
    </row>
    <row r="64" spans="2:10">
      <c r="B64" s="106"/>
      <c r="C64" s="159"/>
      <c r="D64" s="107"/>
      <c r="E64" s="158"/>
      <c r="F64" s="130"/>
      <c r="G64" s="130"/>
      <c r="H64" s="130"/>
      <c r="I64" s="130"/>
      <c r="J64" s="107"/>
    </row>
    <row r="65" spans="2:10">
      <c r="B65" s="106"/>
      <c r="C65" s="159"/>
      <c r="D65" s="107"/>
      <c r="E65" s="158"/>
      <c r="F65" s="130"/>
      <c r="G65" s="130"/>
      <c r="H65" s="130"/>
      <c r="I65" s="130"/>
      <c r="J65" s="107"/>
    </row>
    <row r="66" spans="2:10">
      <c r="B66" s="106"/>
      <c r="C66" s="159"/>
      <c r="D66" s="107"/>
      <c r="E66" s="158"/>
      <c r="F66" s="130"/>
      <c r="G66" s="130"/>
      <c r="H66" s="130"/>
      <c r="I66" s="130"/>
      <c r="J66" s="107"/>
    </row>
    <row r="67" spans="2:10">
      <c r="B67" s="106"/>
      <c r="C67" s="159"/>
      <c r="D67" s="107"/>
      <c r="E67" s="158"/>
      <c r="F67" s="130"/>
      <c r="G67" s="130"/>
      <c r="H67" s="130"/>
      <c r="I67" s="130"/>
      <c r="J67" s="107"/>
    </row>
    <row r="68" spans="2:10">
      <c r="B68" s="106"/>
      <c r="C68" s="159"/>
      <c r="D68" s="107"/>
      <c r="E68" s="158"/>
      <c r="F68" s="130"/>
      <c r="G68" s="130"/>
      <c r="H68" s="130"/>
      <c r="I68" s="130"/>
      <c r="J68" s="107"/>
    </row>
    <row r="69" spans="2:10">
      <c r="B69" s="106"/>
      <c r="C69" s="159"/>
      <c r="D69" s="107"/>
      <c r="E69" s="158"/>
      <c r="F69" s="130"/>
      <c r="G69" s="130"/>
      <c r="H69" s="130"/>
      <c r="I69" s="130"/>
      <c r="J69" s="107"/>
    </row>
    <row r="70" spans="2:10">
      <c r="B70" s="106"/>
      <c r="C70" s="159"/>
      <c r="D70" s="107"/>
      <c r="E70" s="158"/>
      <c r="F70" s="130"/>
      <c r="G70" s="130"/>
      <c r="H70" s="130"/>
      <c r="I70" s="130"/>
      <c r="J70" s="107"/>
    </row>
    <row r="71" spans="2:10">
      <c r="B71" s="106"/>
      <c r="C71" s="159"/>
      <c r="D71" s="107"/>
      <c r="E71" s="158"/>
      <c r="F71" s="130"/>
      <c r="G71" s="130"/>
      <c r="H71" s="130"/>
      <c r="I71" s="130"/>
      <c r="J71" s="107"/>
    </row>
    <row r="72" spans="2:10">
      <c r="B72" s="106"/>
      <c r="C72" s="159"/>
      <c r="D72" s="107"/>
      <c r="E72" s="158"/>
      <c r="F72" s="130"/>
      <c r="G72" s="130"/>
      <c r="H72" s="130"/>
      <c r="I72" s="130"/>
      <c r="J72" s="107"/>
    </row>
    <row r="73" spans="2:10">
      <c r="B73" s="106"/>
      <c r="C73" s="159"/>
      <c r="D73" s="107"/>
      <c r="E73" s="158"/>
      <c r="F73" s="130"/>
      <c r="G73" s="130"/>
      <c r="H73" s="130"/>
      <c r="I73" s="130"/>
      <c r="J73" s="107"/>
    </row>
    <row r="74" spans="2:10">
      <c r="B74" s="106"/>
      <c r="C74" s="159"/>
      <c r="D74" s="107"/>
      <c r="E74" s="158"/>
      <c r="F74" s="130"/>
      <c r="G74" s="130"/>
      <c r="H74" s="130"/>
      <c r="I74" s="130"/>
      <c r="J74" s="107"/>
    </row>
    <row r="75" spans="2:10">
      <c r="B75" s="106"/>
      <c r="C75" s="159"/>
      <c r="D75" s="107"/>
      <c r="E75" s="158"/>
      <c r="F75" s="130"/>
      <c r="G75" s="130"/>
      <c r="H75" s="130"/>
      <c r="I75" s="130"/>
      <c r="J75" s="107"/>
    </row>
    <row r="76" spans="2:10">
      <c r="B76" s="106"/>
      <c r="C76" s="159"/>
      <c r="D76" s="107"/>
      <c r="E76" s="158"/>
      <c r="F76" s="130"/>
      <c r="G76" s="130"/>
      <c r="H76" s="130"/>
      <c r="I76" s="130"/>
      <c r="J76" s="107"/>
    </row>
    <row r="77" spans="2:10">
      <c r="B77" s="106"/>
      <c r="C77" s="159"/>
      <c r="D77" s="107"/>
      <c r="E77" s="158"/>
      <c r="F77" s="130"/>
      <c r="G77" s="130"/>
      <c r="H77" s="130"/>
      <c r="I77" s="130"/>
      <c r="J77" s="107"/>
    </row>
    <row r="78" spans="2:10">
      <c r="B78" s="106"/>
      <c r="C78" s="159"/>
      <c r="D78" s="107"/>
      <c r="E78" s="158"/>
      <c r="F78" s="130"/>
      <c r="G78" s="130"/>
      <c r="H78" s="130"/>
      <c r="I78" s="130"/>
      <c r="J78" s="107"/>
    </row>
    <row r="79" spans="2:10">
      <c r="B79" s="106"/>
      <c r="C79" s="159"/>
      <c r="D79" s="107"/>
      <c r="E79" s="158"/>
      <c r="F79" s="130"/>
      <c r="G79" s="130"/>
      <c r="H79" s="130"/>
      <c r="I79" s="130"/>
      <c r="J79" s="107"/>
    </row>
    <row r="80" spans="2:10">
      <c r="B80" s="106"/>
      <c r="C80" s="159"/>
      <c r="D80" s="107"/>
      <c r="E80" s="158"/>
      <c r="F80" s="130"/>
      <c r="G80" s="130"/>
      <c r="H80" s="130"/>
      <c r="I80" s="130"/>
      <c r="J80" s="107"/>
    </row>
    <row r="81" spans="2:10">
      <c r="B81" s="106"/>
      <c r="C81" s="159"/>
      <c r="D81" s="107"/>
      <c r="E81" s="158"/>
      <c r="F81" s="130"/>
      <c r="G81" s="130"/>
      <c r="H81" s="130"/>
      <c r="I81" s="130"/>
      <c r="J81" s="107"/>
    </row>
    <row r="82" spans="2:10">
      <c r="B82" s="106"/>
      <c r="C82" s="159"/>
      <c r="D82" s="107"/>
      <c r="E82" s="158"/>
      <c r="F82" s="130"/>
      <c r="G82" s="130"/>
      <c r="H82" s="130"/>
      <c r="I82" s="130"/>
      <c r="J82" s="107"/>
    </row>
    <row r="83" spans="2:10">
      <c r="B83" s="106"/>
      <c r="C83" s="159"/>
      <c r="D83" s="107"/>
      <c r="E83" s="158"/>
      <c r="F83" s="130"/>
      <c r="G83" s="130"/>
      <c r="H83" s="130"/>
      <c r="I83" s="130"/>
      <c r="J83" s="107"/>
    </row>
    <row r="84" spans="2:10">
      <c r="B84" s="106"/>
      <c r="C84" s="159"/>
      <c r="D84" s="107"/>
      <c r="E84" s="158"/>
      <c r="F84" s="130"/>
      <c r="G84" s="130"/>
      <c r="H84" s="130"/>
      <c r="I84" s="130"/>
      <c r="J84" s="107"/>
    </row>
    <row r="85" spans="2:10">
      <c r="B85" s="106"/>
      <c r="C85" s="159"/>
      <c r="D85" s="107"/>
      <c r="E85" s="158"/>
      <c r="F85" s="130"/>
      <c r="G85" s="130"/>
      <c r="H85" s="130"/>
      <c r="I85" s="130"/>
      <c r="J85" s="107"/>
    </row>
    <row r="86" spans="2:10">
      <c r="B86" s="106"/>
      <c r="C86" s="159"/>
      <c r="D86" s="107"/>
      <c r="E86" s="158"/>
      <c r="F86" s="130"/>
      <c r="G86" s="130"/>
      <c r="H86" s="130"/>
      <c r="I86" s="130"/>
      <c r="J86" s="107"/>
    </row>
    <row r="87" spans="2:10">
      <c r="B87" s="106"/>
      <c r="C87" s="159"/>
      <c r="D87" s="107"/>
      <c r="E87" s="158"/>
      <c r="F87" s="130"/>
      <c r="G87" s="130"/>
      <c r="H87" s="130"/>
      <c r="I87" s="130"/>
      <c r="J87" s="107"/>
    </row>
    <row r="88" spans="2:10">
      <c r="B88" s="106"/>
      <c r="C88" s="159"/>
      <c r="D88" s="107"/>
      <c r="E88" s="158"/>
      <c r="F88" s="130"/>
      <c r="G88" s="130"/>
      <c r="H88" s="130"/>
      <c r="I88" s="130"/>
      <c r="J88" s="107"/>
    </row>
    <row r="89" spans="2:10">
      <c r="B89" s="106"/>
      <c r="C89" s="159"/>
      <c r="D89" s="107"/>
      <c r="E89" s="158"/>
      <c r="F89" s="130"/>
      <c r="G89" s="130"/>
      <c r="H89" s="130"/>
      <c r="I89" s="130"/>
      <c r="J89" s="107"/>
    </row>
    <row r="90" spans="2:10">
      <c r="B90" s="106"/>
      <c r="C90" s="159"/>
      <c r="D90" s="107"/>
      <c r="E90" s="158"/>
      <c r="F90" s="130"/>
      <c r="G90" s="130"/>
      <c r="H90" s="130"/>
      <c r="I90" s="130"/>
      <c r="J90" s="107"/>
    </row>
    <row r="91" spans="2:10">
      <c r="B91" s="106"/>
      <c r="C91" s="159"/>
      <c r="D91" s="107"/>
      <c r="E91" s="158"/>
      <c r="F91" s="130"/>
      <c r="G91" s="130"/>
      <c r="H91" s="130"/>
      <c r="I91" s="130"/>
      <c r="J91" s="107"/>
    </row>
    <row r="92" spans="2:10">
      <c r="B92" s="106"/>
      <c r="C92" s="159"/>
      <c r="D92" s="107"/>
      <c r="E92" s="158"/>
      <c r="F92" s="130"/>
      <c r="G92" s="130"/>
      <c r="H92" s="130"/>
      <c r="I92" s="130"/>
      <c r="J92" s="107"/>
    </row>
    <row r="93" spans="2:10">
      <c r="B93" s="106"/>
      <c r="C93" s="159"/>
      <c r="D93" s="107"/>
      <c r="E93" s="158"/>
      <c r="F93" s="130"/>
      <c r="G93" s="130"/>
      <c r="H93" s="130"/>
      <c r="I93" s="130"/>
      <c r="J93" s="107"/>
    </row>
    <row r="94" spans="2:10">
      <c r="B94" s="106"/>
      <c r="C94" s="159"/>
      <c r="D94" s="107"/>
      <c r="E94" s="158"/>
      <c r="F94" s="130"/>
      <c r="G94" s="130"/>
      <c r="H94" s="130"/>
      <c r="I94" s="130"/>
      <c r="J94" s="107"/>
    </row>
    <row r="95" spans="2:10">
      <c r="B95" s="106"/>
      <c r="C95" s="159"/>
      <c r="D95" s="107"/>
      <c r="E95" s="158"/>
      <c r="F95" s="130"/>
      <c r="G95" s="130"/>
      <c r="H95" s="130"/>
      <c r="I95" s="130"/>
      <c r="J95" s="107"/>
    </row>
    <row r="96" spans="2:10">
      <c r="B96" s="106"/>
      <c r="C96" s="159"/>
      <c r="D96" s="107"/>
      <c r="E96" s="158"/>
      <c r="F96" s="130"/>
      <c r="G96" s="130"/>
      <c r="H96" s="130"/>
      <c r="I96" s="130"/>
      <c r="J96" s="107"/>
    </row>
    <row r="97" spans="2:10">
      <c r="B97" s="106"/>
      <c r="C97" s="159"/>
      <c r="D97" s="107"/>
      <c r="E97" s="158"/>
      <c r="F97" s="130"/>
      <c r="G97" s="130"/>
      <c r="H97" s="130"/>
      <c r="I97" s="130"/>
      <c r="J97" s="107"/>
    </row>
    <row r="98" spans="2:10">
      <c r="B98" s="106"/>
      <c r="C98" s="159"/>
      <c r="D98" s="107"/>
      <c r="E98" s="158"/>
      <c r="F98" s="130"/>
      <c r="G98" s="130"/>
      <c r="H98" s="130"/>
      <c r="I98" s="130"/>
      <c r="J98" s="107"/>
    </row>
    <row r="99" spans="2:10">
      <c r="B99" s="106"/>
      <c r="C99" s="159"/>
      <c r="D99" s="107"/>
      <c r="E99" s="158"/>
      <c r="F99" s="130"/>
      <c r="G99" s="130"/>
      <c r="H99" s="130"/>
      <c r="I99" s="130"/>
      <c r="J99" s="107"/>
    </row>
    <row r="100" spans="2:10">
      <c r="B100" s="106"/>
      <c r="C100" s="159"/>
      <c r="D100" s="107"/>
      <c r="E100" s="158"/>
      <c r="F100" s="130"/>
      <c r="G100" s="130"/>
      <c r="H100" s="130"/>
      <c r="I100" s="130"/>
      <c r="J100" s="107"/>
    </row>
    <row r="101" spans="2:10">
      <c r="B101" s="106"/>
      <c r="C101" s="106"/>
      <c r="D101" s="107"/>
      <c r="E101" s="107"/>
      <c r="F101" s="130"/>
      <c r="G101" s="130"/>
      <c r="H101" s="130"/>
      <c r="I101" s="130"/>
      <c r="J101" s="107"/>
    </row>
    <row r="102" spans="2:10">
      <c r="B102" s="106"/>
      <c r="C102" s="106"/>
      <c r="D102" s="107"/>
      <c r="E102" s="107"/>
      <c r="F102" s="130"/>
      <c r="G102" s="130"/>
      <c r="H102" s="130"/>
      <c r="I102" s="130"/>
      <c r="J102" s="107"/>
    </row>
    <row r="103" spans="2:10">
      <c r="B103" s="106"/>
      <c r="C103" s="106"/>
      <c r="D103" s="107"/>
      <c r="E103" s="107"/>
      <c r="F103" s="130"/>
      <c r="G103" s="130"/>
      <c r="H103" s="130"/>
      <c r="I103" s="130"/>
      <c r="J103" s="107"/>
    </row>
    <row r="104" spans="2:10">
      <c r="B104" s="106"/>
      <c r="C104" s="106"/>
      <c r="D104" s="107"/>
      <c r="E104" s="107"/>
      <c r="F104" s="130"/>
      <c r="G104" s="130"/>
      <c r="H104" s="130"/>
      <c r="I104" s="130"/>
      <c r="J104" s="107"/>
    </row>
    <row r="105" spans="2:10">
      <c r="B105" s="106"/>
      <c r="C105" s="106"/>
      <c r="D105" s="107"/>
      <c r="E105" s="107"/>
      <c r="F105" s="130"/>
      <c r="G105" s="130"/>
      <c r="H105" s="130"/>
      <c r="I105" s="130"/>
      <c r="J105" s="107"/>
    </row>
    <row r="106" spans="2:10">
      <c r="B106" s="106"/>
      <c r="C106" s="106"/>
      <c r="D106" s="107"/>
      <c r="E106" s="107"/>
      <c r="F106" s="130"/>
      <c r="G106" s="130"/>
      <c r="H106" s="130"/>
      <c r="I106" s="130"/>
      <c r="J106" s="107"/>
    </row>
    <row r="107" spans="2:10">
      <c r="B107" s="106"/>
      <c r="C107" s="106"/>
      <c r="D107" s="107"/>
      <c r="E107" s="107"/>
      <c r="F107" s="130"/>
      <c r="G107" s="130"/>
      <c r="H107" s="130"/>
      <c r="I107" s="130"/>
      <c r="J107" s="107"/>
    </row>
    <row r="108" spans="2:10">
      <c r="B108" s="106"/>
      <c r="C108" s="106"/>
      <c r="D108" s="107"/>
      <c r="E108" s="107"/>
      <c r="F108" s="130"/>
      <c r="G108" s="130"/>
      <c r="H108" s="130"/>
      <c r="I108" s="130"/>
      <c r="J108" s="107"/>
    </row>
    <row r="109" spans="2:10">
      <c r="B109" s="106"/>
      <c r="C109" s="106"/>
      <c r="D109" s="107"/>
      <c r="E109" s="107"/>
      <c r="F109" s="130"/>
      <c r="G109" s="130"/>
      <c r="H109" s="130"/>
      <c r="I109" s="130"/>
      <c r="J109" s="107"/>
    </row>
    <row r="110" spans="2:10">
      <c r="B110" s="106"/>
      <c r="C110" s="106"/>
      <c r="D110" s="107"/>
      <c r="E110" s="107"/>
      <c r="F110" s="130"/>
      <c r="G110" s="130"/>
      <c r="H110" s="130"/>
      <c r="I110" s="130"/>
      <c r="J110" s="107"/>
    </row>
    <row r="111" spans="2:10">
      <c r="B111" s="106"/>
      <c r="C111" s="106"/>
      <c r="D111" s="107"/>
      <c r="E111" s="107"/>
      <c r="F111" s="130"/>
      <c r="G111" s="130"/>
      <c r="H111" s="130"/>
      <c r="I111" s="130"/>
      <c r="J111" s="107"/>
    </row>
    <row r="112" spans="2:10">
      <c r="B112" s="106"/>
      <c r="C112" s="106"/>
      <c r="D112" s="107"/>
      <c r="E112" s="107"/>
      <c r="F112" s="130"/>
      <c r="G112" s="130"/>
      <c r="H112" s="130"/>
      <c r="I112" s="130"/>
      <c r="J112" s="107"/>
    </row>
    <row r="113" spans="2:10">
      <c r="B113" s="106"/>
      <c r="C113" s="106"/>
      <c r="D113" s="107"/>
      <c r="E113" s="107"/>
      <c r="F113" s="130"/>
      <c r="G113" s="130"/>
      <c r="H113" s="130"/>
      <c r="I113" s="130"/>
      <c r="J113" s="107"/>
    </row>
    <row r="114" spans="2:10">
      <c r="B114" s="106"/>
      <c r="C114" s="106"/>
      <c r="D114" s="107"/>
      <c r="E114" s="107"/>
      <c r="F114" s="130"/>
      <c r="G114" s="130"/>
      <c r="H114" s="130"/>
      <c r="I114" s="130"/>
      <c r="J114" s="107"/>
    </row>
    <row r="115" spans="2:10">
      <c r="B115" s="106"/>
      <c r="C115" s="106"/>
      <c r="D115" s="107"/>
      <c r="E115" s="107"/>
      <c r="F115" s="130"/>
      <c r="G115" s="130"/>
      <c r="H115" s="130"/>
      <c r="I115" s="130"/>
      <c r="J115" s="107"/>
    </row>
    <row r="116" spans="2:10">
      <c r="B116" s="106"/>
      <c r="C116" s="106"/>
      <c r="D116" s="107"/>
      <c r="E116" s="107"/>
      <c r="F116" s="130"/>
      <c r="G116" s="130"/>
      <c r="H116" s="130"/>
      <c r="I116" s="130"/>
      <c r="J116" s="107"/>
    </row>
    <row r="117" spans="2:10">
      <c r="B117" s="106"/>
      <c r="C117" s="106"/>
      <c r="D117" s="107"/>
      <c r="E117" s="107"/>
      <c r="F117" s="130"/>
      <c r="G117" s="130"/>
      <c r="H117" s="130"/>
      <c r="I117" s="130"/>
      <c r="J117" s="107"/>
    </row>
    <row r="118" spans="2:10">
      <c r="B118" s="106"/>
      <c r="C118" s="106"/>
      <c r="D118" s="107"/>
      <c r="E118" s="107"/>
      <c r="F118" s="130"/>
      <c r="G118" s="130"/>
      <c r="H118" s="130"/>
      <c r="I118" s="130"/>
      <c r="J118" s="107"/>
    </row>
    <row r="119" spans="2:10">
      <c r="B119" s="106"/>
      <c r="C119" s="106"/>
      <c r="D119" s="107"/>
      <c r="E119" s="107"/>
      <c r="F119" s="130"/>
      <c r="G119" s="130"/>
      <c r="H119" s="130"/>
      <c r="I119" s="130"/>
      <c r="J119" s="107"/>
    </row>
    <row r="120" spans="2:10">
      <c r="B120" s="106"/>
      <c r="C120" s="106"/>
      <c r="D120" s="107"/>
      <c r="E120" s="107"/>
      <c r="F120" s="130"/>
      <c r="G120" s="130"/>
      <c r="H120" s="130"/>
      <c r="I120" s="130"/>
      <c r="J120" s="107"/>
    </row>
    <row r="121" spans="2:10">
      <c r="B121" s="106"/>
      <c r="C121" s="106"/>
      <c r="D121" s="107"/>
      <c r="E121" s="107"/>
      <c r="F121" s="130"/>
      <c r="G121" s="130"/>
      <c r="H121" s="130"/>
      <c r="I121" s="130"/>
      <c r="J121" s="107"/>
    </row>
    <row r="122" spans="2:10">
      <c r="B122" s="106"/>
      <c r="C122" s="106"/>
      <c r="D122" s="107"/>
      <c r="E122" s="107"/>
      <c r="F122" s="130"/>
      <c r="G122" s="130"/>
      <c r="H122" s="130"/>
      <c r="I122" s="130"/>
      <c r="J122" s="107"/>
    </row>
    <row r="123" spans="2:10">
      <c r="B123" s="106"/>
      <c r="C123" s="106"/>
      <c r="D123" s="107"/>
      <c r="E123" s="107"/>
      <c r="F123" s="130"/>
      <c r="G123" s="130"/>
      <c r="H123" s="130"/>
      <c r="I123" s="130"/>
      <c r="J123" s="107"/>
    </row>
    <row r="124" spans="2:10">
      <c r="B124" s="106"/>
      <c r="C124" s="106"/>
      <c r="D124" s="107"/>
      <c r="E124" s="107"/>
      <c r="F124" s="130"/>
      <c r="G124" s="130"/>
      <c r="H124" s="130"/>
      <c r="I124" s="130"/>
      <c r="J124" s="107"/>
    </row>
    <row r="125" spans="2:10">
      <c r="B125" s="106"/>
      <c r="C125" s="106"/>
      <c r="D125" s="107"/>
      <c r="E125" s="107"/>
      <c r="F125" s="130"/>
      <c r="G125" s="130"/>
      <c r="H125" s="130"/>
      <c r="I125" s="130"/>
      <c r="J125" s="107"/>
    </row>
    <row r="126" spans="2:10">
      <c r="B126" s="106"/>
      <c r="C126" s="106"/>
      <c r="D126" s="107"/>
      <c r="E126" s="107"/>
      <c r="F126" s="130"/>
      <c r="G126" s="130"/>
      <c r="H126" s="130"/>
      <c r="I126" s="130"/>
      <c r="J126" s="107"/>
    </row>
    <row r="127" spans="2:10">
      <c r="B127" s="106"/>
      <c r="C127" s="106"/>
      <c r="D127" s="107"/>
      <c r="E127" s="107"/>
      <c r="F127" s="130"/>
      <c r="G127" s="130"/>
      <c r="H127" s="130"/>
      <c r="I127" s="130"/>
      <c r="J127" s="107"/>
    </row>
    <row r="128" spans="2:10">
      <c r="B128" s="106"/>
      <c r="C128" s="106"/>
      <c r="D128" s="107"/>
      <c r="E128" s="107"/>
      <c r="F128" s="130"/>
      <c r="G128" s="130"/>
      <c r="H128" s="130"/>
      <c r="I128" s="130"/>
      <c r="J128" s="107"/>
    </row>
    <row r="129" spans="2:10">
      <c r="B129" s="106"/>
      <c r="C129" s="106"/>
      <c r="D129" s="107"/>
      <c r="E129" s="107"/>
      <c r="F129" s="130"/>
      <c r="G129" s="130"/>
      <c r="H129" s="130"/>
      <c r="I129" s="130"/>
      <c r="J129" s="107"/>
    </row>
    <row r="130" spans="2:10">
      <c r="B130" s="106"/>
      <c r="C130" s="106"/>
      <c r="D130" s="107"/>
      <c r="E130" s="107"/>
      <c r="F130" s="130"/>
      <c r="G130" s="130"/>
      <c r="H130" s="130"/>
      <c r="I130" s="130"/>
      <c r="J130" s="107"/>
    </row>
    <row r="131" spans="2:10">
      <c r="B131" s="106"/>
      <c r="C131" s="106"/>
      <c r="D131" s="107"/>
      <c r="E131" s="107"/>
      <c r="F131" s="130"/>
      <c r="G131" s="130"/>
      <c r="H131" s="130"/>
      <c r="I131" s="130"/>
      <c r="J131" s="107"/>
    </row>
    <row r="132" spans="2:10">
      <c r="B132" s="106"/>
      <c r="C132" s="106"/>
      <c r="D132" s="107"/>
      <c r="E132" s="107"/>
      <c r="F132" s="130"/>
      <c r="G132" s="130"/>
      <c r="H132" s="130"/>
      <c r="I132" s="130"/>
      <c r="J132" s="107"/>
    </row>
    <row r="133" spans="2:10">
      <c r="B133" s="106"/>
      <c r="C133" s="106"/>
      <c r="D133" s="107"/>
      <c r="E133" s="107"/>
      <c r="F133" s="130"/>
      <c r="G133" s="130"/>
      <c r="H133" s="130"/>
      <c r="I133" s="130"/>
      <c r="J133" s="107"/>
    </row>
    <row r="134" spans="2:10">
      <c r="B134" s="106"/>
      <c r="C134" s="106"/>
      <c r="D134" s="107"/>
      <c r="E134" s="107"/>
      <c r="F134" s="130"/>
      <c r="G134" s="130"/>
      <c r="H134" s="130"/>
      <c r="I134" s="130"/>
      <c r="J134" s="107"/>
    </row>
    <row r="135" spans="2:10">
      <c r="B135" s="106"/>
      <c r="C135" s="106"/>
      <c r="D135" s="107"/>
      <c r="E135" s="107"/>
      <c r="F135" s="130"/>
      <c r="G135" s="130"/>
      <c r="H135" s="130"/>
      <c r="I135" s="130"/>
      <c r="J135" s="107"/>
    </row>
    <row r="136" spans="2:10">
      <c r="B136" s="106"/>
      <c r="C136" s="106"/>
      <c r="D136" s="107"/>
      <c r="E136" s="107"/>
      <c r="F136" s="130"/>
      <c r="G136" s="130"/>
      <c r="H136" s="130"/>
      <c r="I136" s="130"/>
      <c r="J136" s="107"/>
    </row>
    <row r="137" spans="2:10">
      <c r="B137" s="106"/>
      <c r="C137" s="106"/>
      <c r="D137" s="107"/>
      <c r="E137" s="107"/>
      <c r="F137" s="130"/>
      <c r="G137" s="130"/>
      <c r="H137" s="130"/>
      <c r="I137" s="130"/>
      <c r="J137" s="107"/>
    </row>
    <row r="138" spans="2:10">
      <c r="B138" s="106"/>
      <c r="C138" s="106"/>
      <c r="D138" s="107"/>
      <c r="E138" s="107"/>
      <c r="F138" s="130"/>
      <c r="G138" s="130"/>
      <c r="H138" s="130"/>
      <c r="I138" s="130"/>
      <c r="J138" s="107"/>
    </row>
    <row r="139" spans="2:10">
      <c r="B139" s="106"/>
      <c r="C139" s="106"/>
      <c r="D139" s="107"/>
      <c r="E139" s="107"/>
      <c r="F139" s="130"/>
      <c r="G139" s="130"/>
      <c r="H139" s="130"/>
      <c r="I139" s="130"/>
      <c r="J139" s="107"/>
    </row>
    <row r="140" spans="2:10">
      <c r="B140" s="106"/>
      <c r="C140" s="106"/>
      <c r="D140" s="107"/>
      <c r="E140" s="107"/>
      <c r="F140" s="130"/>
      <c r="G140" s="130"/>
      <c r="H140" s="130"/>
      <c r="I140" s="130"/>
      <c r="J140" s="107"/>
    </row>
    <row r="141" spans="2:10">
      <c r="B141" s="106"/>
      <c r="C141" s="106"/>
      <c r="D141" s="107"/>
      <c r="E141" s="107"/>
      <c r="F141" s="130"/>
      <c r="G141" s="130"/>
      <c r="H141" s="130"/>
      <c r="I141" s="130"/>
      <c r="J141" s="107"/>
    </row>
    <row r="142" spans="2:10">
      <c r="B142" s="106"/>
      <c r="C142" s="106"/>
      <c r="D142" s="107"/>
      <c r="E142" s="107"/>
      <c r="F142" s="130"/>
      <c r="G142" s="130"/>
      <c r="H142" s="130"/>
      <c r="I142" s="130"/>
      <c r="J142" s="107"/>
    </row>
    <row r="143" spans="2:10">
      <c r="B143" s="106"/>
      <c r="C143" s="106"/>
      <c r="D143" s="107"/>
      <c r="E143" s="107"/>
      <c r="F143" s="130"/>
      <c r="G143" s="130"/>
      <c r="H143" s="130"/>
      <c r="I143" s="130"/>
      <c r="J143" s="107"/>
    </row>
    <row r="144" spans="2:10">
      <c r="B144" s="106"/>
      <c r="C144" s="106"/>
      <c r="D144" s="107"/>
      <c r="E144" s="107"/>
      <c r="F144" s="130"/>
      <c r="G144" s="130"/>
      <c r="H144" s="130"/>
      <c r="I144" s="130"/>
      <c r="J144" s="107"/>
    </row>
    <row r="145" spans="2:10">
      <c r="B145" s="106"/>
      <c r="C145" s="106"/>
      <c r="D145" s="107"/>
      <c r="E145" s="107"/>
      <c r="F145" s="130"/>
      <c r="G145" s="130"/>
      <c r="H145" s="130"/>
      <c r="I145" s="130"/>
      <c r="J145" s="107"/>
    </row>
    <row r="146" spans="2:10">
      <c r="B146" s="106"/>
      <c r="C146" s="106"/>
      <c r="D146" s="107"/>
      <c r="E146" s="107"/>
      <c r="F146" s="130"/>
      <c r="G146" s="130"/>
      <c r="H146" s="130"/>
      <c r="I146" s="130"/>
      <c r="J146" s="107"/>
    </row>
    <row r="147" spans="2:10">
      <c r="B147" s="106"/>
      <c r="C147" s="106"/>
      <c r="D147" s="107"/>
      <c r="E147" s="107"/>
      <c r="F147" s="130"/>
      <c r="G147" s="130"/>
      <c r="H147" s="130"/>
      <c r="I147" s="130"/>
      <c r="J147" s="107"/>
    </row>
    <row r="148" spans="2:10">
      <c r="B148" s="106"/>
      <c r="C148" s="106"/>
      <c r="D148" s="107"/>
      <c r="E148" s="107"/>
      <c r="F148" s="130"/>
      <c r="G148" s="130"/>
      <c r="H148" s="130"/>
      <c r="I148" s="130"/>
      <c r="J148" s="107"/>
    </row>
    <row r="149" spans="2:10">
      <c r="B149" s="106"/>
      <c r="C149" s="106"/>
      <c r="D149" s="107"/>
      <c r="E149" s="107"/>
      <c r="F149" s="130"/>
      <c r="G149" s="130"/>
      <c r="H149" s="130"/>
      <c r="I149" s="130"/>
      <c r="J149" s="107"/>
    </row>
    <row r="150" spans="2:10">
      <c r="B150" s="106"/>
      <c r="C150" s="106"/>
      <c r="D150" s="107"/>
      <c r="E150" s="107"/>
      <c r="F150" s="130"/>
      <c r="G150" s="130"/>
      <c r="H150" s="130"/>
      <c r="I150" s="130"/>
      <c r="J150" s="107"/>
    </row>
    <row r="151" spans="2:10">
      <c r="B151" s="106"/>
      <c r="C151" s="106"/>
      <c r="D151" s="107"/>
      <c r="E151" s="107"/>
      <c r="F151" s="130"/>
      <c r="G151" s="130"/>
      <c r="H151" s="130"/>
      <c r="I151" s="130"/>
      <c r="J151" s="107"/>
    </row>
    <row r="152" spans="2:10">
      <c r="B152" s="106"/>
      <c r="C152" s="106"/>
      <c r="D152" s="107"/>
      <c r="E152" s="107"/>
      <c r="F152" s="130"/>
      <c r="G152" s="130"/>
      <c r="H152" s="130"/>
      <c r="I152" s="130"/>
      <c r="J152" s="107"/>
    </row>
    <row r="153" spans="2:10">
      <c r="B153" s="106"/>
      <c r="C153" s="106"/>
      <c r="D153" s="107"/>
      <c r="E153" s="107"/>
      <c r="F153" s="130"/>
      <c r="G153" s="130"/>
      <c r="H153" s="130"/>
      <c r="I153" s="130"/>
      <c r="J153" s="107"/>
    </row>
    <row r="154" spans="2:10">
      <c r="B154" s="106"/>
      <c r="C154" s="106"/>
      <c r="D154" s="107"/>
      <c r="E154" s="107"/>
      <c r="F154" s="130"/>
      <c r="G154" s="130"/>
      <c r="H154" s="130"/>
      <c r="I154" s="130"/>
      <c r="J154" s="107"/>
    </row>
    <row r="155" spans="2:10">
      <c r="B155" s="106"/>
      <c r="C155" s="106"/>
      <c r="D155" s="107"/>
      <c r="E155" s="107"/>
      <c r="F155" s="130"/>
      <c r="G155" s="130"/>
      <c r="H155" s="130"/>
      <c r="I155" s="130"/>
      <c r="J155" s="107"/>
    </row>
    <row r="156" spans="2:10">
      <c r="B156" s="106"/>
      <c r="C156" s="106"/>
      <c r="D156" s="107"/>
      <c r="E156" s="107"/>
      <c r="F156" s="130"/>
      <c r="G156" s="130"/>
      <c r="H156" s="130"/>
      <c r="I156" s="130"/>
      <c r="J156" s="107"/>
    </row>
    <row r="157" spans="2:10">
      <c r="B157" s="106"/>
      <c r="C157" s="106"/>
      <c r="D157" s="107"/>
      <c r="E157" s="107"/>
      <c r="F157" s="130"/>
      <c r="G157" s="130"/>
      <c r="H157" s="130"/>
      <c r="I157" s="130"/>
      <c r="J157" s="107"/>
    </row>
    <row r="158" spans="2:10">
      <c r="B158" s="106"/>
      <c r="C158" s="106"/>
      <c r="D158" s="107"/>
      <c r="E158" s="107"/>
      <c r="F158" s="130"/>
      <c r="G158" s="130"/>
      <c r="H158" s="130"/>
      <c r="I158" s="130"/>
      <c r="J158" s="107"/>
    </row>
    <row r="159" spans="2:10">
      <c r="B159" s="106"/>
      <c r="C159" s="106"/>
      <c r="D159" s="107"/>
      <c r="E159" s="107"/>
      <c r="F159" s="130"/>
      <c r="G159" s="130"/>
      <c r="H159" s="130"/>
      <c r="I159" s="130"/>
      <c r="J159" s="107"/>
    </row>
    <row r="160" spans="2:10">
      <c r="B160" s="106"/>
      <c r="C160" s="106"/>
      <c r="D160" s="107"/>
      <c r="E160" s="107"/>
      <c r="F160" s="130"/>
      <c r="G160" s="130"/>
      <c r="H160" s="130"/>
      <c r="I160" s="130"/>
      <c r="J160" s="107"/>
    </row>
    <row r="161" spans="2:10">
      <c r="B161" s="106"/>
      <c r="C161" s="106"/>
      <c r="D161" s="107"/>
      <c r="E161" s="107"/>
      <c r="F161" s="130"/>
      <c r="G161" s="130"/>
      <c r="H161" s="130"/>
      <c r="I161" s="130"/>
      <c r="J161" s="107"/>
    </row>
    <row r="162" spans="2:10">
      <c r="B162" s="106"/>
      <c r="C162" s="106"/>
      <c r="D162" s="107"/>
      <c r="E162" s="107"/>
      <c r="F162" s="130"/>
      <c r="G162" s="130"/>
      <c r="H162" s="130"/>
      <c r="I162" s="130"/>
      <c r="J162" s="107"/>
    </row>
    <row r="163" spans="2:10">
      <c r="B163" s="106"/>
      <c r="C163" s="106"/>
      <c r="D163" s="107"/>
      <c r="E163" s="107"/>
      <c r="F163" s="130"/>
      <c r="G163" s="130"/>
      <c r="H163" s="130"/>
      <c r="I163" s="130"/>
      <c r="J163" s="107"/>
    </row>
    <row r="164" spans="2:10">
      <c r="B164" s="106"/>
      <c r="C164" s="106"/>
      <c r="D164" s="107"/>
      <c r="E164" s="107"/>
      <c r="F164" s="130"/>
      <c r="G164" s="130"/>
      <c r="H164" s="130"/>
      <c r="I164" s="130"/>
      <c r="J164" s="107"/>
    </row>
    <row r="165" spans="2:10">
      <c r="B165" s="106"/>
      <c r="C165" s="106"/>
      <c r="D165" s="107"/>
      <c r="E165" s="107"/>
      <c r="F165" s="130"/>
      <c r="G165" s="130"/>
      <c r="H165" s="130"/>
      <c r="I165" s="130"/>
      <c r="J165" s="107"/>
    </row>
    <row r="166" spans="2:10">
      <c r="B166" s="106"/>
      <c r="C166" s="106"/>
      <c r="D166" s="107"/>
      <c r="E166" s="107"/>
      <c r="F166" s="130"/>
      <c r="G166" s="130"/>
      <c r="H166" s="130"/>
      <c r="I166" s="130"/>
      <c r="J166" s="107"/>
    </row>
    <row r="167" spans="2:10">
      <c r="B167" s="106"/>
      <c r="C167" s="106"/>
      <c r="D167" s="107"/>
      <c r="E167" s="107"/>
      <c r="F167" s="130"/>
      <c r="G167" s="130"/>
      <c r="H167" s="130"/>
      <c r="I167" s="130"/>
      <c r="J167" s="107"/>
    </row>
    <row r="168" spans="2:10">
      <c r="B168" s="106"/>
      <c r="C168" s="106"/>
      <c r="D168" s="107"/>
      <c r="E168" s="107"/>
      <c r="F168" s="130"/>
      <c r="G168" s="130"/>
      <c r="H168" s="130"/>
      <c r="I168" s="130"/>
      <c r="J168" s="107"/>
    </row>
    <row r="169" spans="2:10">
      <c r="B169" s="106"/>
      <c r="C169" s="106"/>
      <c r="D169" s="107"/>
      <c r="E169" s="107"/>
      <c r="F169" s="130"/>
      <c r="G169" s="130"/>
      <c r="H169" s="130"/>
      <c r="I169" s="130"/>
      <c r="J169" s="107"/>
    </row>
    <row r="170" spans="2:10">
      <c r="B170" s="106"/>
      <c r="C170" s="106"/>
      <c r="D170" s="107"/>
      <c r="E170" s="107"/>
      <c r="F170" s="130"/>
      <c r="G170" s="130"/>
      <c r="H170" s="130"/>
      <c r="I170" s="130"/>
      <c r="J170" s="107"/>
    </row>
    <row r="171" spans="2:10">
      <c r="B171" s="106"/>
      <c r="C171" s="106"/>
      <c r="D171" s="107"/>
      <c r="E171" s="107"/>
      <c r="F171" s="130"/>
      <c r="G171" s="130"/>
      <c r="H171" s="130"/>
      <c r="I171" s="130"/>
      <c r="J171" s="107"/>
    </row>
    <row r="172" spans="2:10">
      <c r="B172" s="106"/>
      <c r="C172" s="106"/>
      <c r="D172" s="107"/>
      <c r="E172" s="107"/>
      <c r="F172" s="130"/>
      <c r="G172" s="130"/>
      <c r="H172" s="130"/>
      <c r="I172" s="130"/>
      <c r="J172" s="107"/>
    </row>
    <row r="173" spans="2:10">
      <c r="B173" s="106"/>
      <c r="C173" s="106"/>
      <c r="D173" s="107"/>
      <c r="E173" s="107"/>
      <c r="F173" s="130"/>
      <c r="G173" s="130"/>
      <c r="H173" s="130"/>
      <c r="I173" s="130"/>
      <c r="J173" s="107"/>
    </row>
    <row r="174" spans="2:10">
      <c r="B174" s="106"/>
      <c r="C174" s="106"/>
      <c r="D174" s="107"/>
      <c r="E174" s="107"/>
      <c r="F174" s="130"/>
      <c r="G174" s="130"/>
      <c r="H174" s="130"/>
      <c r="I174" s="130"/>
      <c r="J174" s="107"/>
    </row>
    <row r="175" spans="2:10">
      <c r="B175" s="106"/>
      <c r="C175" s="106"/>
      <c r="D175" s="107"/>
      <c r="E175" s="107"/>
      <c r="F175" s="130"/>
      <c r="G175" s="130"/>
      <c r="H175" s="130"/>
      <c r="I175" s="130"/>
      <c r="J175" s="107"/>
    </row>
    <row r="176" spans="2:10">
      <c r="B176" s="106"/>
      <c r="C176" s="106"/>
      <c r="D176" s="107"/>
      <c r="E176" s="107"/>
      <c r="F176" s="130"/>
      <c r="G176" s="130"/>
      <c r="H176" s="130"/>
      <c r="I176" s="130"/>
      <c r="J176" s="107"/>
    </row>
    <row r="177" spans="2:10">
      <c r="B177" s="106"/>
      <c r="C177" s="106"/>
      <c r="D177" s="107"/>
      <c r="E177" s="107"/>
      <c r="F177" s="130"/>
      <c r="G177" s="130"/>
      <c r="H177" s="130"/>
      <c r="I177" s="130"/>
      <c r="J177" s="107"/>
    </row>
    <row r="178" spans="2:10">
      <c r="B178" s="106"/>
      <c r="C178" s="106"/>
      <c r="D178" s="107"/>
      <c r="E178" s="107"/>
      <c r="F178" s="130"/>
      <c r="G178" s="130"/>
      <c r="H178" s="130"/>
      <c r="I178" s="130"/>
      <c r="J178" s="107"/>
    </row>
    <row r="179" spans="2:10">
      <c r="B179" s="106"/>
      <c r="C179" s="106"/>
      <c r="D179" s="107"/>
      <c r="E179" s="107"/>
      <c r="F179" s="130"/>
      <c r="G179" s="130"/>
      <c r="H179" s="130"/>
      <c r="I179" s="130"/>
      <c r="J179" s="107"/>
    </row>
    <row r="180" spans="2:10">
      <c r="B180" s="106"/>
      <c r="C180" s="106"/>
      <c r="D180" s="107"/>
      <c r="E180" s="107"/>
      <c r="F180" s="130"/>
      <c r="G180" s="130"/>
      <c r="H180" s="130"/>
      <c r="I180" s="130"/>
      <c r="J180" s="107"/>
    </row>
    <row r="181" spans="2:10">
      <c r="B181" s="106"/>
      <c r="C181" s="106"/>
      <c r="D181" s="107"/>
      <c r="E181" s="107"/>
      <c r="F181" s="130"/>
      <c r="G181" s="130"/>
      <c r="H181" s="130"/>
      <c r="I181" s="130"/>
      <c r="J181" s="107"/>
    </row>
    <row r="182" spans="2:10">
      <c r="B182" s="106"/>
      <c r="C182" s="106"/>
      <c r="D182" s="107"/>
      <c r="E182" s="107"/>
      <c r="F182" s="130"/>
      <c r="G182" s="130"/>
      <c r="H182" s="130"/>
      <c r="I182" s="130"/>
      <c r="J182" s="107"/>
    </row>
    <row r="183" spans="2:10">
      <c r="B183" s="106"/>
      <c r="C183" s="106"/>
      <c r="D183" s="107"/>
      <c r="E183" s="107"/>
      <c r="F183" s="130"/>
      <c r="G183" s="130"/>
      <c r="H183" s="130"/>
      <c r="I183" s="130"/>
      <c r="J183" s="107"/>
    </row>
    <row r="184" spans="2:10">
      <c r="B184" s="106"/>
      <c r="C184" s="106"/>
      <c r="D184" s="107"/>
      <c r="E184" s="107"/>
      <c r="F184" s="130"/>
      <c r="G184" s="130"/>
      <c r="H184" s="130"/>
      <c r="I184" s="130"/>
      <c r="J184" s="107"/>
    </row>
    <row r="185" spans="2:10">
      <c r="B185" s="106"/>
      <c r="C185" s="106"/>
      <c r="D185" s="107"/>
      <c r="E185" s="107"/>
      <c r="F185" s="130"/>
      <c r="G185" s="130"/>
      <c r="H185" s="130"/>
      <c r="I185" s="130"/>
      <c r="J185" s="107"/>
    </row>
    <row r="186" spans="2:10">
      <c r="B186" s="106"/>
      <c r="C186" s="106"/>
      <c r="D186" s="107"/>
      <c r="E186" s="107"/>
      <c r="F186" s="130"/>
      <c r="G186" s="130"/>
      <c r="H186" s="130"/>
      <c r="I186" s="130"/>
      <c r="J186" s="107"/>
    </row>
    <row r="187" spans="2:10">
      <c r="B187" s="106"/>
      <c r="C187" s="106"/>
      <c r="D187" s="107"/>
      <c r="E187" s="107"/>
      <c r="F187" s="130"/>
      <c r="G187" s="130"/>
      <c r="H187" s="130"/>
      <c r="I187" s="130"/>
      <c r="J187" s="107"/>
    </row>
    <row r="188" spans="2:10">
      <c r="B188" s="106"/>
      <c r="C188" s="106"/>
      <c r="D188" s="107"/>
      <c r="E188" s="107"/>
      <c r="F188" s="130"/>
      <c r="G188" s="130"/>
      <c r="H188" s="130"/>
      <c r="I188" s="130"/>
      <c r="J188" s="107"/>
    </row>
    <row r="189" spans="2:10">
      <c r="B189" s="106"/>
      <c r="C189" s="106"/>
      <c r="D189" s="107"/>
      <c r="E189" s="107"/>
      <c r="F189" s="130"/>
      <c r="G189" s="130"/>
      <c r="H189" s="130"/>
      <c r="I189" s="130"/>
      <c r="J189" s="107"/>
    </row>
    <row r="190" spans="2:10">
      <c r="B190" s="106"/>
      <c r="C190" s="106"/>
      <c r="D190" s="107"/>
      <c r="E190" s="107"/>
      <c r="F190" s="130"/>
      <c r="G190" s="130"/>
      <c r="H190" s="130"/>
      <c r="I190" s="130"/>
      <c r="J190" s="107"/>
    </row>
    <row r="191" spans="2:10">
      <c r="B191" s="106"/>
      <c r="C191" s="106"/>
      <c r="D191" s="107"/>
      <c r="E191" s="107"/>
      <c r="F191" s="130"/>
      <c r="G191" s="130"/>
      <c r="H191" s="130"/>
      <c r="I191" s="130"/>
      <c r="J191" s="107"/>
    </row>
    <row r="192" spans="2:10">
      <c r="B192" s="106"/>
      <c r="C192" s="106"/>
      <c r="D192" s="107"/>
      <c r="E192" s="107"/>
      <c r="F192" s="130"/>
      <c r="G192" s="130"/>
      <c r="H192" s="130"/>
      <c r="I192" s="130"/>
      <c r="J192" s="107"/>
    </row>
    <row r="193" spans="2:10">
      <c r="B193" s="106"/>
      <c r="C193" s="106"/>
      <c r="D193" s="107"/>
      <c r="E193" s="107"/>
      <c r="F193" s="130"/>
      <c r="G193" s="130"/>
      <c r="H193" s="130"/>
      <c r="I193" s="130"/>
      <c r="J193" s="107"/>
    </row>
    <row r="194" spans="2:10">
      <c r="B194" s="106"/>
      <c r="C194" s="106"/>
      <c r="D194" s="107"/>
      <c r="E194" s="107"/>
      <c r="F194" s="130"/>
      <c r="G194" s="130"/>
      <c r="H194" s="130"/>
      <c r="I194" s="130"/>
      <c r="J194" s="107"/>
    </row>
    <row r="195" spans="2:10">
      <c r="B195" s="106"/>
      <c r="C195" s="106"/>
      <c r="D195" s="107"/>
      <c r="E195" s="107"/>
      <c r="F195" s="130"/>
      <c r="G195" s="130"/>
      <c r="H195" s="130"/>
      <c r="I195" s="130"/>
      <c r="J195" s="107"/>
    </row>
    <row r="196" spans="2:10">
      <c r="B196" s="106"/>
      <c r="C196" s="106"/>
      <c r="D196" s="107"/>
      <c r="E196" s="107"/>
      <c r="F196" s="130"/>
      <c r="G196" s="130"/>
      <c r="H196" s="130"/>
      <c r="I196" s="130"/>
      <c r="J196" s="107"/>
    </row>
    <row r="197" spans="2:10">
      <c r="B197" s="106"/>
      <c r="C197" s="106"/>
      <c r="D197" s="107"/>
      <c r="E197" s="107"/>
      <c r="F197" s="130"/>
      <c r="G197" s="130"/>
      <c r="H197" s="130"/>
      <c r="I197" s="130"/>
      <c r="J197" s="107"/>
    </row>
    <row r="198" spans="2:10">
      <c r="B198" s="106"/>
      <c r="C198" s="106"/>
      <c r="D198" s="107"/>
      <c r="E198" s="107"/>
      <c r="F198" s="130"/>
      <c r="G198" s="130"/>
      <c r="H198" s="130"/>
      <c r="I198" s="130"/>
      <c r="J198" s="107"/>
    </row>
    <row r="199" spans="2:10">
      <c r="B199" s="106"/>
      <c r="C199" s="106"/>
      <c r="D199" s="107"/>
      <c r="E199" s="107"/>
      <c r="F199" s="130"/>
      <c r="G199" s="130"/>
      <c r="H199" s="130"/>
      <c r="I199" s="130"/>
      <c r="J199" s="107"/>
    </row>
    <row r="200" spans="2:10">
      <c r="B200" s="106"/>
      <c r="C200" s="106"/>
      <c r="D200" s="107"/>
      <c r="E200" s="107"/>
      <c r="F200" s="130"/>
      <c r="G200" s="130"/>
      <c r="H200" s="130"/>
      <c r="I200" s="130"/>
      <c r="J200" s="107"/>
    </row>
    <row r="201" spans="2:10">
      <c r="B201" s="106"/>
      <c r="C201" s="106"/>
      <c r="D201" s="107"/>
      <c r="E201" s="107"/>
      <c r="F201" s="130"/>
      <c r="G201" s="130"/>
      <c r="H201" s="130"/>
      <c r="I201" s="130"/>
      <c r="J201" s="107"/>
    </row>
    <row r="202" spans="2:10">
      <c r="B202" s="106"/>
      <c r="C202" s="106"/>
      <c r="D202" s="107"/>
      <c r="E202" s="107"/>
      <c r="F202" s="130"/>
      <c r="G202" s="130"/>
      <c r="H202" s="130"/>
      <c r="I202" s="130"/>
      <c r="J202" s="107"/>
    </row>
    <row r="203" spans="2:10">
      <c r="B203" s="106"/>
      <c r="C203" s="106"/>
      <c r="D203" s="107"/>
      <c r="E203" s="107"/>
      <c r="F203" s="130"/>
      <c r="G203" s="130"/>
      <c r="H203" s="130"/>
      <c r="I203" s="130"/>
      <c r="J203" s="107"/>
    </row>
    <row r="204" spans="2:10">
      <c r="B204" s="106"/>
      <c r="C204" s="106"/>
      <c r="D204" s="107"/>
      <c r="E204" s="107"/>
      <c r="F204" s="130"/>
      <c r="G204" s="130"/>
      <c r="H204" s="130"/>
      <c r="I204" s="130"/>
      <c r="J204" s="107"/>
    </row>
    <row r="205" spans="2:10">
      <c r="B205" s="106"/>
      <c r="C205" s="106"/>
      <c r="D205" s="107"/>
      <c r="E205" s="107"/>
      <c r="F205" s="130"/>
      <c r="G205" s="130"/>
      <c r="H205" s="130"/>
      <c r="I205" s="130"/>
      <c r="J205" s="107"/>
    </row>
    <row r="206" spans="2:10">
      <c r="B206" s="106"/>
      <c r="C206" s="106"/>
      <c r="D206" s="107"/>
      <c r="E206" s="107"/>
      <c r="F206" s="130"/>
      <c r="G206" s="130"/>
      <c r="H206" s="130"/>
      <c r="I206" s="130"/>
      <c r="J206" s="107"/>
    </row>
    <row r="207" spans="2:10">
      <c r="B207" s="106"/>
      <c r="C207" s="106"/>
      <c r="D207" s="107"/>
      <c r="E207" s="107"/>
      <c r="F207" s="130"/>
      <c r="G207" s="130"/>
      <c r="H207" s="130"/>
      <c r="I207" s="130"/>
      <c r="J207" s="107"/>
    </row>
    <row r="208" spans="2:10">
      <c r="B208" s="106"/>
      <c r="C208" s="106"/>
      <c r="D208" s="107"/>
      <c r="E208" s="107"/>
      <c r="F208" s="130"/>
      <c r="G208" s="130"/>
      <c r="H208" s="130"/>
      <c r="I208" s="130"/>
      <c r="J208" s="107"/>
    </row>
    <row r="209" spans="2:10">
      <c r="B209" s="106"/>
      <c r="C209" s="106"/>
      <c r="D209" s="107"/>
      <c r="E209" s="107"/>
      <c r="F209" s="130"/>
      <c r="G209" s="130"/>
      <c r="H209" s="130"/>
      <c r="I209" s="130"/>
      <c r="J209" s="107"/>
    </row>
    <row r="210" spans="2:10">
      <c r="B210" s="106"/>
      <c r="C210" s="106"/>
      <c r="D210" s="107"/>
      <c r="E210" s="107"/>
      <c r="F210" s="130"/>
      <c r="G210" s="130"/>
      <c r="H210" s="130"/>
      <c r="I210" s="130"/>
      <c r="J210" s="107"/>
    </row>
    <row r="211" spans="2:10">
      <c r="B211" s="106"/>
      <c r="C211" s="106"/>
      <c r="D211" s="107"/>
      <c r="E211" s="107"/>
      <c r="F211" s="130"/>
      <c r="G211" s="130"/>
      <c r="H211" s="130"/>
      <c r="I211" s="130"/>
      <c r="J211" s="107"/>
    </row>
    <row r="212" spans="2:10">
      <c r="B212" s="106"/>
      <c r="C212" s="106"/>
      <c r="D212" s="107"/>
      <c r="E212" s="107"/>
      <c r="F212" s="130"/>
      <c r="G212" s="130"/>
      <c r="H212" s="130"/>
      <c r="I212" s="130"/>
      <c r="J212" s="107"/>
    </row>
    <row r="213" spans="2:10">
      <c r="B213" s="106"/>
      <c r="C213" s="106"/>
      <c r="D213" s="107"/>
      <c r="E213" s="107"/>
      <c r="F213" s="130"/>
      <c r="G213" s="130"/>
      <c r="H213" s="130"/>
      <c r="I213" s="130"/>
      <c r="J213" s="107"/>
    </row>
    <row r="214" spans="2:10">
      <c r="B214" s="106"/>
      <c r="C214" s="106"/>
      <c r="D214" s="107"/>
      <c r="E214" s="107"/>
      <c r="F214" s="130"/>
      <c r="G214" s="130"/>
      <c r="H214" s="130"/>
      <c r="I214" s="130"/>
      <c r="J214" s="107"/>
    </row>
    <row r="215" spans="2:10">
      <c r="B215" s="106"/>
      <c r="C215" s="106"/>
      <c r="D215" s="107"/>
      <c r="E215" s="107"/>
      <c r="F215" s="130"/>
      <c r="G215" s="130"/>
      <c r="H215" s="130"/>
      <c r="I215" s="130"/>
      <c r="J215" s="107"/>
    </row>
    <row r="216" spans="2:10">
      <c r="B216" s="106"/>
      <c r="C216" s="106"/>
      <c r="D216" s="107"/>
      <c r="E216" s="107"/>
      <c r="F216" s="130"/>
      <c r="G216" s="130"/>
      <c r="H216" s="130"/>
      <c r="I216" s="130"/>
      <c r="J216" s="107"/>
    </row>
    <row r="217" spans="2:10">
      <c r="B217" s="106"/>
      <c r="C217" s="106"/>
      <c r="D217" s="107"/>
      <c r="E217" s="107"/>
      <c r="F217" s="130"/>
      <c r="G217" s="130"/>
      <c r="H217" s="130"/>
      <c r="I217" s="130"/>
      <c r="J217" s="107"/>
    </row>
    <row r="218" spans="2:10">
      <c r="B218" s="106"/>
      <c r="C218" s="106"/>
      <c r="D218" s="107"/>
      <c r="E218" s="107"/>
      <c r="F218" s="130"/>
      <c r="G218" s="130"/>
      <c r="H218" s="130"/>
      <c r="I218" s="130"/>
      <c r="J218" s="107"/>
    </row>
    <row r="219" spans="2:10">
      <c r="B219" s="106"/>
      <c r="C219" s="106"/>
      <c r="D219" s="107"/>
      <c r="E219" s="107"/>
      <c r="F219" s="130"/>
      <c r="G219" s="130"/>
      <c r="H219" s="130"/>
      <c r="I219" s="130"/>
      <c r="J219" s="107"/>
    </row>
    <row r="220" spans="2:10">
      <c r="B220" s="106"/>
      <c r="C220" s="106"/>
      <c r="D220" s="107"/>
      <c r="E220" s="107"/>
      <c r="F220" s="130"/>
      <c r="G220" s="130"/>
      <c r="H220" s="130"/>
      <c r="I220" s="130"/>
      <c r="J220" s="107"/>
    </row>
    <row r="221" spans="2:10">
      <c r="B221" s="106"/>
      <c r="C221" s="106"/>
      <c r="D221" s="107"/>
      <c r="E221" s="107"/>
      <c r="F221" s="130"/>
      <c r="G221" s="130"/>
      <c r="H221" s="130"/>
      <c r="I221" s="130"/>
      <c r="J221" s="107"/>
    </row>
    <row r="222" spans="2:10">
      <c r="B222" s="106"/>
      <c r="C222" s="106"/>
      <c r="D222" s="107"/>
      <c r="E222" s="107"/>
      <c r="F222" s="130"/>
      <c r="G222" s="130"/>
      <c r="H222" s="130"/>
      <c r="I222" s="130"/>
      <c r="J222" s="107"/>
    </row>
    <row r="223" spans="2:10">
      <c r="B223" s="106"/>
      <c r="C223" s="106"/>
      <c r="D223" s="107"/>
      <c r="E223" s="107"/>
      <c r="F223" s="130"/>
      <c r="G223" s="130"/>
      <c r="H223" s="130"/>
      <c r="I223" s="130"/>
      <c r="J223" s="107"/>
    </row>
    <row r="224" spans="2:10">
      <c r="B224" s="106"/>
      <c r="C224" s="106"/>
      <c r="D224" s="107"/>
      <c r="E224" s="107"/>
      <c r="F224" s="130"/>
      <c r="G224" s="130"/>
      <c r="H224" s="130"/>
      <c r="I224" s="130"/>
      <c r="J224" s="107"/>
    </row>
    <row r="225" spans="2:10">
      <c r="B225" s="106"/>
      <c r="C225" s="106"/>
      <c r="D225" s="107"/>
      <c r="E225" s="107"/>
      <c r="F225" s="130"/>
      <c r="G225" s="130"/>
      <c r="H225" s="130"/>
      <c r="I225" s="130"/>
      <c r="J225" s="107"/>
    </row>
    <row r="226" spans="2:10">
      <c r="B226" s="106"/>
      <c r="C226" s="106"/>
      <c r="D226" s="107"/>
      <c r="E226" s="107"/>
      <c r="F226" s="130"/>
      <c r="G226" s="130"/>
      <c r="H226" s="130"/>
      <c r="I226" s="130"/>
      <c r="J226" s="107"/>
    </row>
    <row r="227" spans="2:10">
      <c r="B227" s="106"/>
      <c r="C227" s="106"/>
      <c r="D227" s="107"/>
      <c r="E227" s="107"/>
      <c r="F227" s="130"/>
      <c r="G227" s="130"/>
      <c r="H227" s="130"/>
      <c r="I227" s="130"/>
      <c r="J227" s="107"/>
    </row>
    <row r="228" spans="2:10">
      <c r="B228" s="106"/>
      <c r="C228" s="106"/>
      <c r="D228" s="107"/>
      <c r="E228" s="107"/>
      <c r="F228" s="130"/>
      <c r="G228" s="130"/>
      <c r="H228" s="130"/>
      <c r="I228" s="130"/>
      <c r="J228" s="107"/>
    </row>
    <row r="229" spans="2:10">
      <c r="B229" s="106"/>
      <c r="C229" s="106"/>
      <c r="D229" s="107"/>
      <c r="E229" s="107"/>
      <c r="F229" s="130"/>
      <c r="G229" s="130"/>
      <c r="H229" s="130"/>
      <c r="I229" s="130"/>
      <c r="J229" s="107"/>
    </row>
    <row r="230" spans="2:10">
      <c r="B230" s="106"/>
      <c r="C230" s="106"/>
      <c r="D230" s="107"/>
      <c r="E230" s="107"/>
      <c r="F230" s="130"/>
      <c r="G230" s="130"/>
      <c r="H230" s="130"/>
      <c r="I230" s="130"/>
      <c r="J230" s="107"/>
    </row>
    <row r="231" spans="2:10">
      <c r="B231" s="106"/>
      <c r="C231" s="106"/>
      <c r="D231" s="107"/>
      <c r="E231" s="107"/>
      <c r="F231" s="130"/>
      <c r="G231" s="130"/>
      <c r="H231" s="130"/>
      <c r="I231" s="130"/>
      <c r="J231" s="107"/>
    </row>
    <row r="232" spans="2:10">
      <c r="B232" s="106"/>
      <c r="C232" s="106"/>
      <c r="D232" s="107"/>
      <c r="E232" s="107"/>
      <c r="F232" s="130"/>
      <c r="G232" s="130"/>
      <c r="H232" s="130"/>
      <c r="I232" s="130"/>
      <c r="J232" s="107"/>
    </row>
    <row r="233" spans="2:10">
      <c r="B233" s="106"/>
      <c r="C233" s="106"/>
      <c r="D233" s="107"/>
      <c r="E233" s="107"/>
      <c r="F233" s="130"/>
      <c r="G233" s="130"/>
      <c r="H233" s="130"/>
      <c r="I233" s="130"/>
      <c r="J233" s="107"/>
    </row>
    <row r="234" spans="2:10">
      <c r="B234" s="106"/>
      <c r="C234" s="106"/>
      <c r="D234" s="107"/>
      <c r="E234" s="107"/>
      <c r="F234" s="130"/>
      <c r="G234" s="130"/>
      <c r="H234" s="130"/>
      <c r="I234" s="130"/>
      <c r="J234" s="107"/>
    </row>
    <row r="235" spans="2:10">
      <c r="B235" s="106"/>
      <c r="C235" s="106"/>
      <c r="D235" s="107"/>
      <c r="E235" s="107"/>
      <c r="F235" s="130"/>
      <c r="G235" s="130"/>
      <c r="H235" s="130"/>
      <c r="I235" s="130"/>
      <c r="J235" s="107"/>
    </row>
    <row r="236" spans="2:10">
      <c r="B236" s="106"/>
      <c r="C236" s="106"/>
      <c r="D236" s="107"/>
      <c r="E236" s="107"/>
      <c r="F236" s="130"/>
      <c r="G236" s="130"/>
      <c r="H236" s="130"/>
      <c r="I236" s="130"/>
      <c r="J236" s="107"/>
    </row>
    <row r="237" spans="2:10">
      <c r="B237" s="106"/>
      <c r="C237" s="106"/>
      <c r="D237" s="107"/>
      <c r="E237" s="107"/>
      <c r="F237" s="130"/>
      <c r="G237" s="130"/>
      <c r="H237" s="130"/>
      <c r="I237" s="130"/>
      <c r="J237" s="107"/>
    </row>
    <row r="238" spans="2:10">
      <c r="B238" s="106"/>
      <c r="C238" s="106"/>
      <c r="D238" s="107"/>
      <c r="E238" s="107"/>
      <c r="F238" s="130"/>
      <c r="G238" s="130"/>
      <c r="H238" s="130"/>
      <c r="I238" s="130"/>
      <c r="J238" s="107"/>
    </row>
    <row r="239" spans="2:10">
      <c r="B239" s="106"/>
      <c r="C239" s="106"/>
      <c r="D239" s="107"/>
      <c r="E239" s="107"/>
      <c r="F239" s="130"/>
      <c r="G239" s="130"/>
      <c r="H239" s="130"/>
      <c r="I239" s="130"/>
      <c r="J239" s="107"/>
    </row>
    <row r="240" spans="2:10">
      <c r="B240" s="106"/>
      <c r="C240" s="106"/>
      <c r="D240" s="107"/>
      <c r="E240" s="107"/>
      <c r="F240" s="130"/>
      <c r="G240" s="130"/>
      <c r="H240" s="130"/>
      <c r="I240" s="130"/>
      <c r="J240" s="107"/>
    </row>
    <row r="241" spans="2:10">
      <c r="B241" s="106"/>
      <c r="C241" s="106"/>
      <c r="D241" s="107"/>
      <c r="E241" s="107"/>
      <c r="F241" s="130"/>
      <c r="G241" s="130"/>
      <c r="H241" s="130"/>
      <c r="I241" s="130"/>
      <c r="J241" s="107"/>
    </row>
    <row r="242" spans="2:10">
      <c r="B242" s="106"/>
      <c r="C242" s="106"/>
      <c r="D242" s="107"/>
      <c r="E242" s="107"/>
      <c r="F242" s="130"/>
      <c r="G242" s="130"/>
      <c r="H242" s="130"/>
      <c r="I242" s="130"/>
      <c r="J242" s="107"/>
    </row>
    <row r="243" spans="2:10">
      <c r="B243" s="106"/>
      <c r="C243" s="106"/>
      <c r="D243" s="107"/>
      <c r="E243" s="107"/>
      <c r="F243" s="130"/>
      <c r="G243" s="130"/>
      <c r="H243" s="130"/>
      <c r="I243" s="130"/>
      <c r="J243" s="107"/>
    </row>
    <row r="244" spans="2:10">
      <c r="B244" s="106"/>
      <c r="C244" s="106"/>
      <c r="D244" s="107"/>
      <c r="E244" s="107"/>
      <c r="F244" s="130"/>
      <c r="G244" s="130"/>
      <c r="H244" s="130"/>
      <c r="I244" s="130"/>
      <c r="J244" s="107"/>
    </row>
    <row r="245" spans="2:10">
      <c r="B245" s="106"/>
      <c r="C245" s="106"/>
      <c r="D245" s="107"/>
      <c r="E245" s="107"/>
      <c r="F245" s="130"/>
      <c r="G245" s="130"/>
      <c r="H245" s="130"/>
      <c r="I245" s="130"/>
      <c r="J245" s="107"/>
    </row>
    <row r="246" spans="2:10">
      <c r="B246" s="106"/>
      <c r="C246" s="106"/>
      <c r="D246" s="107"/>
      <c r="E246" s="107"/>
      <c r="F246" s="130"/>
      <c r="G246" s="130"/>
      <c r="H246" s="130"/>
      <c r="I246" s="130"/>
      <c r="J246" s="107"/>
    </row>
    <row r="247" spans="2:10">
      <c r="B247" s="106"/>
      <c r="C247" s="106"/>
      <c r="D247" s="107"/>
      <c r="E247" s="107"/>
      <c r="F247" s="130"/>
      <c r="G247" s="130"/>
      <c r="H247" s="130"/>
      <c r="I247" s="130"/>
      <c r="J247" s="107"/>
    </row>
    <row r="248" spans="2:10">
      <c r="B248" s="106"/>
      <c r="C248" s="106"/>
      <c r="D248" s="107"/>
      <c r="E248" s="107"/>
      <c r="F248" s="130"/>
      <c r="G248" s="130"/>
      <c r="H248" s="130"/>
      <c r="I248" s="130"/>
      <c r="J248" s="107"/>
    </row>
    <row r="249" spans="2:10">
      <c r="B249" s="106"/>
      <c r="C249" s="106"/>
      <c r="D249" s="107"/>
      <c r="E249" s="107"/>
      <c r="F249" s="130"/>
      <c r="G249" s="130"/>
      <c r="H249" s="130"/>
      <c r="I249" s="130"/>
      <c r="J249" s="107"/>
    </row>
    <row r="250" spans="2:10">
      <c r="B250" s="106"/>
      <c r="C250" s="106"/>
      <c r="D250" s="107"/>
      <c r="E250" s="107"/>
      <c r="F250" s="130"/>
      <c r="G250" s="130"/>
      <c r="H250" s="130"/>
      <c r="I250" s="130"/>
      <c r="J250" s="107"/>
    </row>
    <row r="251" spans="2:10">
      <c r="B251" s="106"/>
      <c r="C251" s="106"/>
      <c r="D251" s="107"/>
      <c r="E251" s="107"/>
      <c r="F251" s="130"/>
      <c r="G251" s="130"/>
      <c r="H251" s="130"/>
      <c r="I251" s="130"/>
      <c r="J251" s="107"/>
    </row>
    <row r="252" spans="2:10">
      <c r="B252" s="106"/>
      <c r="C252" s="106"/>
      <c r="D252" s="107"/>
      <c r="E252" s="107"/>
      <c r="F252" s="130"/>
      <c r="G252" s="130"/>
      <c r="H252" s="130"/>
      <c r="I252" s="130"/>
      <c r="J252" s="107"/>
    </row>
    <row r="253" spans="2:10">
      <c r="B253" s="106"/>
      <c r="C253" s="106"/>
      <c r="D253" s="107"/>
      <c r="E253" s="107"/>
      <c r="F253" s="130"/>
      <c r="G253" s="130"/>
      <c r="H253" s="130"/>
      <c r="I253" s="130"/>
      <c r="J253" s="107"/>
    </row>
    <row r="254" spans="2:10">
      <c r="B254" s="106"/>
      <c r="C254" s="106"/>
      <c r="D254" s="107"/>
      <c r="E254" s="107"/>
      <c r="F254" s="130"/>
      <c r="G254" s="130"/>
      <c r="H254" s="130"/>
      <c r="I254" s="130"/>
      <c r="J254" s="107"/>
    </row>
    <row r="255" spans="2:10">
      <c r="B255" s="106"/>
      <c r="C255" s="106"/>
      <c r="D255" s="107"/>
      <c r="E255" s="107"/>
      <c r="F255" s="130"/>
      <c r="G255" s="130"/>
      <c r="H255" s="130"/>
      <c r="I255" s="130"/>
      <c r="J255" s="107"/>
    </row>
    <row r="256" spans="2:10">
      <c r="B256" s="106"/>
      <c r="C256" s="106"/>
      <c r="D256" s="107"/>
      <c r="E256" s="107"/>
      <c r="F256" s="130"/>
      <c r="G256" s="130"/>
      <c r="H256" s="130"/>
      <c r="I256" s="130"/>
      <c r="J256" s="107"/>
    </row>
    <row r="257" spans="2:10">
      <c r="B257" s="106"/>
      <c r="C257" s="106"/>
      <c r="D257" s="107"/>
      <c r="E257" s="107"/>
      <c r="F257" s="130"/>
      <c r="G257" s="130"/>
      <c r="H257" s="130"/>
      <c r="I257" s="130"/>
      <c r="J257" s="107"/>
    </row>
    <row r="258" spans="2:10">
      <c r="B258" s="106"/>
      <c r="C258" s="106"/>
      <c r="D258" s="107"/>
      <c r="E258" s="107"/>
      <c r="F258" s="130"/>
      <c r="G258" s="130"/>
      <c r="H258" s="130"/>
      <c r="I258" s="130"/>
      <c r="J258" s="107"/>
    </row>
    <row r="259" spans="2:10">
      <c r="B259" s="106"/>
      <c r="C259" s="106"/>
      <c r="D259" s="107"/>
      <c r="E259" s="107"/>
      <c r="F259" s="130"/>
      <c r="G259" s="130"/>
      <c r="H259" s="130"/>
      <c r="I259" s="130"/>
      <c r="J259" s="107"/>
    </row>
    <row r="260" spans="2:10">
      <c r="B260" s="106"/>
      <c r="C260" s="106"/>
      <c r="D260" s="107"/>
      <c r="E260" s="107"/>
      <c r="F260" s="130"/>
      <c r="G260" s="130"/>
      <c r="H260" s="130"/>
      <c r="I260" s="130"/>
      <c r="J260" s="107"/>
    </row>
    <row r="261" spans="2:10">
      <c r="B261" s="106"/>
      <c r="C261" s="106"/>
      <c r="D261" s="107"/>
      <c r="E261" s="107"/>
      <c r="F261" s="130"/>
      <c r="G261" s="130"/>
      <c r="H261" s="130"/>
      <c r="I261" s="130"/>
      <c r="J261" s="107"/>
    </row>
    <row r="262" spans="2:10">
      <c r="B262" s="106"/>
      <c r="C262" s="106"/>
      <c r="D262" s="107"/>
      <c r="E262" s="107"/>
      <c r="F262" s="130"/>
      <c r="G262" s="130"/>
      <c r="H262" s="130"/>
      <c r="I262" s="130"/>
      <c r="J262" s="107"/>
    </row>
    <row r="263" spans="2:10">
      <c r="B263" s="106"/>
      <c r="C263" s="106"/>
      <c r="D263" s="107"/>
      <c r="E263" s="107"/>
      <c r="F263" s="130"/>
      <c r="G263" s="130"/>
      <c r="H263" s="130"/>
      <c r="I263" s="130"/>
      <c r="J263" s="107"/>
    </row>
    <row r="264" spans="2:10">
      <c r="B264" s="106"/>
      <c r="C264" s="106"/>
      <c r="D264" s="107"/>
      <c r="E264" s="107"/>
      <c r="F264" s="130"/>
      <c r="G264" s="130"/>
      <c r="H264" s="130"/>
      <c r="I264" s="130"/>
      <c r="J264" s="107"/>
    </row>
    <row r="265" spans="2:10">
      <c r="B265" s="106"/>
      <c r="C265" s="106"/>
      <c r="D265" s="107"/>
      <c r="E265" s="107"/>
      <c r="F265" s="130"/>
      <c r="G265" s="130"/>
      <c r="H265" s="130"/>
      <c r="I265" s="130"/>
      <c r="J265" s="107"/>
    </row>
    <row r="266" spans="2:10">
      <c r="B266" s="106"/>
      <c r="C266" s="106"/>
      <c r="D266" s="107"/>
      <c r="E266" s="107"/>
      <c r="F266" s="130"/>
      <c r="G266" s="130"/>
      <c r="H266" s="130"/>
      <c r="I266" s="130"/>
      <c r="J266" s="107"/>
    </row>
    <row r="267" spans="2:10">
      <c r="B267" s="106"/>
      <c r="C267" s="106"/>
      <c r="D267" s="107"/>
      <c r="E267" s="107"/>
      <c r="F267" s="130"/>
      <c r="G267" s="130"/>
      <c r="H267" s="130"/>
      <c r="I267" s="130"/>
      <c r="J267" s="107"/>
    </row>
    <row r="268" spans="2:10">
      <c r="B268" s="106"/>
      <c r="C268" s="106"/>
      <c r="D268" s="107"/>
      <c r="E268" s="107"/>
      <c r="F268" s="130"/>
      <c r="G268" s="130"/>
      <c r="H268" s="130"/>
      <c r="I268" s="130"/>
      <c r="J268" s="107"/>
    </row>
    <row r="269" spans="2:10">
      <c r="B269" s="106"/>
      <c r="C269" s="106"/>
      <c r="D269" s="107"/>
      <c r="E269" s="107"/>
      <c r="F269" s="130"/>
      <c r="G269" s="130"/>
      <c r="H269" s="130"/>
      <c r="I269" s="130"/>
      <c r="J269" s="107"/>
    </row>
    <row r="270" spans="2:10">
      <c r="B270" s="106"/>
      <c r="C270" s="106"/>
      <c r="D270" s="107"/>
      <c r="E270" s="107"/>
      <c r="F270" s="130"/>
      <c r="G270" s="130"/>
      <c r="H270" s="130"/>
      <c r="I270" s="130"/>
      <c r="J270" s="107"/>
    </row>
    <row r="271" spans="2:10">
      <c r="B271" s="106"/>
      <c r="C271" s="106"/>
      <c r="D271" s="107"/>
      <c r="E271" s="107"/>
      <c r="F271" s="130"/>
      <c r="G271" s="130"/>
      <c r="H271" s="130"/>
      <c r="I271" s="130"/>
      <c r="J271" s="107"/>
    </row>
    <row r="272" spans="2:10">
      <c r="B272" s="106"/>
      <c r="C272" s="106"/>
      <c r="D272" s="107"/>
      <c r="E272" s="107"/>
      <c r="F272" s="130"/>
      <c r="G272" s="130"/>
      <c r="H272" s="130"/>
      <c r="I272" s="130"/>
      <c r="J272" s="107"/>
    </row>
    <row r="273" spans="2:10">
      <c r="B273" s="106"/>
      <c r="C273" s="106"/>
      <c r="D273" s="107"/>
      <c r="E273" s="107"/>
      <c r="F273" s="130"/>
      <c r="G273" s="130"/>
      <c r="H273" s="130"/>
      <c r="I273" s="130"/>
      <c r="J273" s="107"/>
    </row>
    <row r="274" spans="2:10">
      <c r="B274" s="106"/>
      <c r="C274" s="106"/>
      <c r="D274" s="107"/>
      <c r="E274" s="107"/>
      <c r="F274" s="130"/>
      <c r="G274" s="130"/>
      <c r="H274" s="130"/>
      <c r="I274" s="130"/>
      <c r="J274" s="107"/>
    </row>
    <row r="275" spans="2:10">
      <c r="B275" s="106"/>
      <c r="C275" s="106"/>
      <c r="D275" s="107"/>
      <c r="E275" s="107"/>
      <c r="F275" s="130"/>
      <c r="G275" s="130"/>
      <c r="H275" s="130"/>
      <c r="I275" s="130"/>
      <c r="J275" s="107"/>
    </row>
    <row r="276" spans="2:10">
      <c r="B276" s="106"/>
      <c r="C276" s="106"/>
      <c r="D276" s="107"/>
      <c r="E276" s="107"/>
      <c r="F276" s="130"/>
      <c r="G276" s="130"/>
      <c r="H276" s="130"/>
      <c r="I276" s="130"/>
      <c r="J276" s="107"/>
    </row>
    <row r="277" spans="2:10">
      <c r="B277" s="106"/>
      <c r="C277" s="106"/>
      <c r="D277" s="107"/>
      <c r="E277" s="107"/>
      <c r="F277" s="130"/>
      <c r="G277" s="130"/>
      <c r="H277" s="130"/>
      <c r="I277" s="130"/>
      <c r="J277" s="107"/>
    </row>
    <row r="278" spans="2:10">
      <c r="B278" s="106"/>
      <c r="C278" s="106"/>
      <c r="D278" s="107"/>
      <c r="E278" s="107"/>
      <c r="F278" s="130"/>
      <c r="G278" s="130"/>
      <c r="H278" s="130"/>
      <c r="I278" s="130"/>
      <c r="J278" s="107"/>
    </row>
    <row r="279" spans="2:10">
      <c r="B279" s="106"/>
      <c r="C279" s="106"/>
      <c r="D279" s="107"/>
      <c r="E279" s="107"/>
      <c r="F279" s="130"/>
      <c r="G279" s="130"/>
      <c r="H279" s="130"/>
      <c r="I279" s="130"/>
      <c r="J279" s="107"/>
    </row>
    <row r="280" spans="2:10">
      <c r="B280" s="106"/>
      <c r="C280" s="106"/>
      <c r="D280" s="107"/>
      <c r="E280" s="107"/>
      <c r="F280" s="130"/>
      <c r="G280" s="130"/>
      <c r="H280" s="130"/>
      <c r="I280" s="130"/>
      <c r="J280" s="107"/>
    </row>
    <row r="281" spans="2:10">
      <c r="B281" s="106"/>
      <c r="C281" s="106"/>
      <c r="D281" s="107"/>
      <c r="E281" s="107"/>
      <c r="F281" s="130"/>
      <c r="G281" s="130"/>
      <c r="H281" s="130"/>
      <c r="I281" s="130"/>
      <c r="J281" s="107"/>
    </row>
    <row r="282" spans="2:10">
      <c r="B282" s="106"/>
      <c r="C282" s="106"/>
      <c r="D282" s="107"/>
      <c r="E282" s="107"/>
      <c r="F282" s="130"/>
      <c r="G282" s="130"/>
      <c r="H282" s="130"/>
      <c r="I282" s="130"/>
      <c r="J282" s="107"/>
    </row>
    <row r="283" spans="2:10">
      <c r="B283" s="106"/>
      <c r="C283" s="106"/>
      <c r="D283" s="107"/>
      <c r="E283" s="107"/>
      <c r="F283" s="130"/>
      <c r="G283" s="130"/>
      <c r="H283" s="130"/>
      <c r="I283" s="130"/>
      <c r="J283" s="107"/>
    </row>
    <row r="284" spans="2:10">
      <c r="B284" s="106"/>
      <c r="C284" s="106"/>
      <c r="D284" s="107"/>
      <c r="E284" s="107"/>
      <c r="F284" s="130"/>
      <c r="G284" s="130"/>
      <c r="H284" s="130"/>
      <c r="I284" s="130"/>
      <c r="J284" s="107"/>
    </row>
    <row r="285" spans="2:10">
      <c r="B285" s="106"/>
      <c r="C285" s="106"/>
      <c r="D285" s="107"/>
      <c r="E285" s="107"/>
      <c r="F285" s="130"/>
      <c r="G285" s="130"/>
      <c r="H285" s="130"/>
      <c r="I285" s="130"/>
      <c r="J285" s="107"/>
    </row>
    <row r="286" spans="2:10">
      <c r="B286" s="106"/>
      <c r="C286" s="106"/>
      <c r="D286" s="107"/>
      <c r="E286" s="107"/>
      <c r="F286" s="130"/>
      <c r="G286" s="130"/>
      <c r="H286" s="130"/>
      <c r="I286" s="130"/>
      <c r="J286" s="107"/>
    </row>
    <row r="287" spans="2:10">
      <c r="B287" s="106"/>
      <c r="C287" s="106"/>
      <c r="D287" s="107"/>
      <c r="E287" s="107"/>
      <c r="F287" s="130"/>
      <c r="G287" s="130"/>
      <c r="H287" s="130"/>
      <c r="I287" s="130"/>
      <c r="J287" s="107"/>
    </row>
    <row r="288" spans="2:10">
      <c r="B288" s="106"/>
      <c r="C288" s="106"/>
      <c r="D288" s="107"/>
      <c r="E288" s="107"/>
      <c r="F288" s="130"/>
      <c r="G288" s="130"/>
      <c r="H288" s="130"/>
      <c r="I288" s="130"/>
      <c r="J288" s="107"/>
    </row>
    <row r="289" spans="2:10">
      <c r="B289" s="106"/>
      <c r="C289" s="106"/>
      <c r="D289" s="107"/>
      <c r="E289" s="107"/>
      <c r="F289" s="130"/>
      <c r="G289" s="130"/>
      <c r="H289" s="130"/>
      <c r="I289" s="130"/>
      <c r="J289" s="107"/>
    </row>
    <row r="290" spans="2:10">
      <c r="B290" s="106"/>
      <c r="C290" s="106"/>
      <c r="D290" s="107"/>
      <c r="E290" s="107"/>
      <c r="F290" s="130"/>
      <c r="G290" s="130"/>
      <c r="H290" s="130"/>
      <c r="I290" s="130"/>
      <c r="J290" s="107"/>
    </row>
    <row r="291" spans="2:10">
      <c r="B291" s="106"/>
      <c r="C291" s="106"/>
      <c r="D291" s="107"/>
      <c r="E291" s="107"/>
      <c r="F291" s="130"/>
      <c r="G291" s="130"/>
      <c r="H291" s="130"/>
      <c r="I291" s="130"/>
      <c r="J291" s="107"/>
    </row>
    <row r="292" spans="2:10">
      <c r="B292" s="106"/>
      <c r="C292" s="106"/>
      <c r="D292" s="107"/>
      <c r="E292" s="107"/>
      <c r="F292" s="130"/>
      <c r="G292" s="130"/>
      <c r="H292" s="130"/>
      <c r="I292" s="130"/>
      <c r="J292" s="107"/>
    </row>
    <row r="293" spans="2:10">
      <c r="B293" s="106"/>
      <c r="C293" s="106"/>
      <c r="D293" s="107"/>
      <c r="E293" s="107"/>
      <c r="F293" s="130"/>
      <c r="G293" s="130"/>
      <c r="H293" s="130"/>
      <c r="I293" s="130"/>
      <c r="J293" s="107"/>
    </row>
    <row r="294" spans="2:10">
      <c r="B294" s="106"/>
      <c r="C294" s="106"/>
      <c r="D294" s="107"/>
      <c r="E294" s="107"/>
      <c r="F294" s="130"/>
      <c r="G294" s="130"/>
      <c r="H294" s="130"/>
      <c r="I294" s="130"/>
      <c r="J294" s="107"/>
    </row>
    <row r="295" spans="2:10">
      <c r="B295" s="106"/>
      <c r="C295" s="106"/>
      <c r="D295" s="107"/>
      <c r="E295" s="107"/>
      <c r="F295" s="130"/>
      <c r="G295" s="130"/>
      <c r="H295" s="130"/>
      <c r="I295" s="130"/>
      <c r="J295" s="107"/>
    </row>
    <row r="296" spans="2:10">
      <c r="B296" s="106"/>
      <c r="C296" s="106"/>
      <c r="D296" s="107"/>
      <c r="E296" s="107"/>
      <c r="F296" s="130"/>
      <c r="G296" s="130"/>
      <c r="H296" s="130"/>
      <c r="I296" s="130"/>
      <c r="J296" s="107"/>
    </row>
    <row r="297" spans="2:10">
      <c r="B297" s="106"/>
      <c r="C297" s="106"/>
      <c r="D297" s="107"/>
      <c r="E297" s="107"/>
      <c r="F297" s="130"/>
      <c r="G297" s="130"/>
      <c r="H297" s="130"/>
      <c r="I297" s="130"/>
      <c r="J297" s="107"/>
    </row>
    <row r="298" spans="2:10">
      <c r="B298" s="106"/>
      <c r="C298" s="106"/>
      <c r="D298" s="107"/>
      <c r="E298" s="107"/>
      <c r="F298" s="130"/>
      <c r="G298" s="130"/>
      <c r="H298" s="130"/>
      <c r="I298" s="130"/>
      <c r="J298" s="107"/>
    </row>
    <row r="299" spans="2:10">
      <c r="B299" s="106"/>
      <c r="C299" s="106"/>
      <c r="D299" s="107"/>
      <c r="E299" s="107"/>
      <c r="F299" s="130"/>
      <c r="G299" s="130"/>
      <c r="H299" s="130"/>
      <c r="I299" s="130"/>
      <c r="J299" s="107"/>
    </row>
    <row r="300" spans="2:10">
      <c r="B300" s="106"/>
      <c r="C300" s="106"/>
      <c r="D300" s="107"/>
      <c r="E300" s="107"/>
      <c r="F300" s="130"/>
      <c r="G300" s="130"/>
      <c r="H300" s="130"/>
      <c r="I300" s="130"/>
      <c r="J300" s="107"/>
    </row>
    <row r="301" spans="2:10">
      <c r="B301" s="106"/>
      <c r="C301" s="106"/>
      <c r="D301" s="107"/>
      <c r="E301" s="107"/>
      <c r="F301" s="130"/>
      <c r="G301" s="130"/>
      <c r="H301" s="130"/>
      <c r="I301" s="130"/>
      <c r="J301" s="107"/>
    </row>
    <row r="302" spans="2:10">
      <c r="B302" s="106"/>
      <c r="C302" s="106"/>
      <c r="D302" s="107"/>
      <c r="E302" s="107"/>
      <c r="F302" s="130"/>
      <c r="G302" s="130"/>
      <c r="H302" s="130"/>
      <c r="I302" s="130"/>
      <c r="J302" s="107"/>
    </row>
    <row r="303" spans="2:10">
      <c r="B303" s="106"/>
      <c r="C303" s="106"/>
      <c r="D303" s="107"/>
      <c r="E303" s="107"/>
      <c r="F303" s="130"/>
      <c r="G303" s="130"/>
      <c r="H303" s="130"/>
      <c r="I303" s="130"/>
      <c r="J303" s="107"/>
    </row>
    <row r="304" spans="2:10">
      <c r="B304" s="106"/>
      <c r="C304" s="106"/>
      <c r="D304" s="107"/>
      <c r="E304" s="107"/>
      <c r="F304" s="130"/>
      <c r="G304" s="130"/>
      <c r="H304" s="130"/>
      <c r="I304" s="130"/>
      <c r="J304" s="107"/>
    </row>
    <row r="305" spans="2:10">
      <c r="B305" s="106"/>
      <c r="C305" s="106"/>
      <c r="D305" s="107"/>
      <c r="E305" s="107"/>
      <c r="F305" s="130"/>
      <c r="G305" s="130"/>
      <c r="H305" s="130"/>
      <c r="I305" s="130"/>
      <c r="J305" s="107"/>
    </row>
    <row r="306" spans="2:10">
      <c r="B306" s="106"/>
      <c r="C306" s="106"/>
      <c r="D306" s="107"/>
      <c r="E306" s="107"/>
      <c r="F306" s="130"/>
      <c r="G306" s="130"/>
      <c r="H306" s="130"/>
      <c r="I306" s="130"/>
      <c r="J306" s="107"/>
    </row>
    <row r="307" spans="2:10">
      <c r="B307" s="106"/>
      <c r="C307" s="106"/>
      <c r="D307" s="107"/>
      <c r="E307" s="107"/>
      <c r="F307" s="130"/>
      <c r="G307" s="130"/>
      <c r="H307" s="130"/>
      <c r="I307" s="130"/>
      <c r="J307" s="107"/>
    </row>
    <row r="308" spans="2:10">
      <c r="B308" s="106"/>
      <c r="C308" s="106"/>
      <c r="D308" s="107"/>
      <c r="E308" s="107"/>
      <c r="F308" s="130"/>
      <c r="G308" s="130"/>
      <c r="H308" s="130"/>
      <c r="I308" s="130"/>
      <c r="J308" s="107"/>
    </row>
    <row r="309" spans="2:10">
      <c r="B309" s="106"/>
      <c r="C309" s="106"/>
      <c r="D309" s="107"/>
      <c r="E309" s="107"/>
      <c r="F309" s="130"/>
      <c r="G309" s="130"/>
      <c r="H309" s="130"/>
      <c r="I309" s="130"/>
      <c r="J309" s="107"/>
    </row>
    <row r="310" spans="2:10">
      <c r="B310" s="106"/>
      <c r="C310" s="106"/>
      <c r="D310" s="107"/>
      <c r="E310" s="107"/>
      <c r="F310" s="130"/>
      <c r="G310" s="130"/>
      <c r="H310" s="130"/>
      <c r="I310" s="130"/>
      <c r="J310" s="107"/>
    </row>
    <row r="311" spans="2:10">
      <c r="B311" s="106"/>
      <c r="C311" s="106"/>
      <c r="D311" s="107"/>
      <c r="E311" s="107"/>
      <c r="F311" s="130"/>
      <c r="G311" s="130"/>
      <c r="H311" s="130"/>
      <c r="I311" s="130"/>
      <c r="J311" s="107"/>
    </row>
    <row r="312" spans="2:10">
      <c r="B312" s="106"/>
      <c r="C312" s="106"/>
      <c r="D312" s="107"/>
      <c r="E312" s="107"/>
      <c r="F312" s="130"/>
      <c r="G312" s="130"/>
      <c r="H312" s="130"/>
      <c r="I312" s="130"/>
      <c r="J312" s="107"/>
    </row>
    <row r="313" spans="2:10">
      <c r="B313" s="106"/>
      <c r="C313" s="106"/>
      <c r="D313" s="107"/>
      <c r="E313" s="107"/>
      <c r="F313" s="130"/>
      <c r="G313" s="130"/>
      <c r="H313" s="130"/>
      <c r="I313" s="130"/>
      <c r="J313" s="107"/>
    </row>
    <row r="314" spans="2:10">
      <c r="B314" s="106"/>
      <c r="C314" s="106"/>
      <c r="D314" s="107"/>
      <c r="E314" s="107"/>
      <c r="F314" s="130"/>
      <c r="G314" s="130"/>
      <c r="H314" s="130"/>
      <c r="I314" s="130"/>
      <c r="J314" s="107"/>
    </row>
    <row r="315" spans="2:10">
      <c r="B315" s="106"/>
      <c r="C315" s="106"/>
      <c r="D315" s="107"/>
      <c r="E315" s="107"/>
      <c r="F315" s="130"/>
      <c r="G315" s="130"/>
      <c r="H315" s="130"/>
      <c r="I315" s="130"/>
      <c r="J315" s="107"/>
    </row>
    <row r="316" spans="2:10">
      <c r="B316" s="106"/>
      <c r="C316" s="106"/>
      <c r="D316" s="107"/>
      <c r="E316" s="107"/>
      <c r="F316" s="130"/>
      <c r="G316" s="130"/>
      <c r="H316" s="130"/>
      <c r="I316" s="130"/>
      <c r="J316" s="107"/>
    </row>
    <row r="317" spans="2:10">
      <c r="B317" s="106"/>
      <c r="C317" s="106"/>
      <c r="D317" s="107"/>
      <c r="E317" s="107"/>
      <c r="F317" s="130"/>
      <c r="G317" s="130"/>
      <c r="H317" s="130"/>
      <c r="I317" s="130"/>
      <c r="J317" s="107"/>
    </row>
    <row r="318" spans="2:10">
      <c r="B318" s="106"/>
      <c r="C318" s="106"/>
      <c r="D318" s="107"/>
      <c r="E318" s="107"/>
      <c r="F318" s="130"/>
      <c r="G318" s="130"/>
      <c r="H318" s="130"/>
      <c r="I318" s="130"/>
      <c r="J318" s="107"/>
    </row>
    <row r="319" spans="2:10">
      <c r="B319" s="106"/>
      <c r="C319" s="106"/>
      <c r="D319" s="107"/>
      <c r="E319" s="107"/>
      <c r="F319" s="130"/>
      <c r="G319" s="130"/>
      <c r="H319" s="130"/>
      <c r="I319" s="130"/>
      <c r="J319" s="107"/>
    </row>
    <row r="320" spans="2:10">
      <c r="B320" s="106"/>
      <c r="C320" s="106"/>
      <c r="D320" s="107"/>
      <c r="E320" s="107"/>
      <c r="F320" s="130"/>
      <c r="G320" s="130"/>
      <c r="H320" s="130"/>
      <c r="I320" s="130"/>
      <c r="J320" s="107"/>
    </row>
    <row r="321" spans="2:10">
      <c r="B321" s="106"/>
      <c r="C321" s="106"/>
      <c r="D321" s="107"/>
      <c r="E321" s="107"/>
      <c r="F321" s="130"/>
      <c r="G321" s="130"/>
      <c r="H321" s="130"/>
      <c r="I321" s="130"/>
      <c r="J321" s="107"/>
    </row>
    <row r="322" spans="2:10">
      <c r="B322" s="106"/>
      <c r="C322" s="106"/>
      <c r="D322" s="107"/>
      <c r="E322" s="107"/>
      <c r="F322" s="130"/>
      <c r="G322" s="130"/>
      <c r="H322" s="130"/>
      <c r="I322" s="130"/>
      <c r="J322" s="107"/>
    </row>
    <row r="323" spans="2:10">
      <c r="B323" s="106"/>
      <c r="C323" s="106"/>
      <c r="D323" s="107"/>
      <c r="E323" s="107"/>
      <c r="F323" s="130"/>
      <c r="G323" s="130"/>
      <c r="H323" s="130"/>
      <c r="I323" s="130"/>
      <c r="J323" s="107"/>
    </row>
    <row r="324" spans="2:10">
      <c r="B324" s="106"/>
      <c r="C324" s="106"/>
      <c r="D324" s="107"/>
      <c r="E324" s="107"/>
      <c r="F324" s="130"/>
      <c r="G324" s="130"/>
      <c r="H324" s="130"/>
      <c r="I324" s="130"/>
      <c r="J324" s="107"/>
    </row>
    <row r="325" spans="2:10">
      <c r="B325" s="106"/>
      <c r="C325" s="106"/>
      <c r="D325" s="107"/>
      <c r="E325" s="107"/>
      <c r="F325" s="130"/>
      <c r="G325" s="130"/>
      <c r="H325" s="130"/>
      <c r="I325" s="130"/>
      <c r="J325" s="107"/>
    </row>
    <row r="326" spans="2:10">
      <c r="B326" s="106"/>
      <c r="C326" s="106"/>
      <c r="D326" s="107"/>
      <c r="E326" s="107"/>
      <c r="F326" s="130"/>
      <c r="G326" s="130"/>
      <c r="H326" s="130"/>
      <c r="I326" s="130"/>
      <c r="J326" s="107"/>
    </row>
    <row r="327" spans="2:10">
      <c r="B327" s="106"/>
      <c r="C327" s="106"/>
      <c r="D327" s="107"/>
      <c r="E327" s="107"/>
      <c r="F327" s="130"/>
      <c r="G327" s="130"/>
      <c r="H327" s="130"/>
      <c r="I327" s="130"/>
      <c r="J327" s="107"/>
    </row>
    <row r="328" spans="2:10">
      <c r="B328" s="106"/>
      <c r="C328" s="106"/>
      <c r="D328" s="107"/>
      <c r="E328" s="107"/>
      <c r="F328" s="130"/>
      <c r="G328" s="130"/>
      <c r="H328" s="130"/>
      <c r="I328" s="130"/>
      <c r="J328" s="107"/>
    </row>
    <row r="329" spans="2:10">
      <c r="B329" s="106"/>
      <c r="C329" s="106"/>
      <c r="D329" s="107"/>
      <c r="E329" s="107"/>
      <c r="F329" s="130"/>
      <c r="G329" s="130"/>
      <c r="H329" s="130"/>
      <c r="I329" s="130"/>
      <c r="J329" s="107"/>
    </row>
    <row r="330" spans="2:10">
      <c r="B330" s="106"/>
      <c r="C330" s="106"/>
      <c r="D330" s="107"/>
      <c r="E330" s="107"/>
      <c r="F330" s="130"/>
      <c r="G330" s="130"/>
      <c r="H330" s="130"/>
      <c r="I330" s="130"/>
      <c r="J330" s="107"/>
    </row>
    <row r="331" spans="2:10">
      <c r="B331" s="106"/>
      <c r="C331" s="106"/>
      <c r="D331" s="107"/>
      <c r="E331" s="107"/>
      <c r="F331" s="130"/>
      <c r="G331" s="130"/>
      <c r="H331" s="130"/>
      <c r="I331" s="130"/>
      <c r="J331" s="107"/>
    </row>
    <row r="332" spans="2:10">
      <c r="B332" s="106"/>
      <c r="C332" s="106"/>
      <c r="D332" s="107"/>
      <c r="E332" s="107"/>
      <c r="F332" s="130"/>
      <c r="G332" s="130"/>
      <c r="H332" s="130"/>
      <c r="I332" s="130"/>
      <c r="J332" s="107"/>
    </row>
    <row r="333" spans="2:10">
      <c r="B333" s="106"/>
      <c r="C333" s="106"/>
      <c r="D333" s="107"/>
      <c r="E333" s="107"/>
      <c r="F333" s="130"/>
      <c r="G333" s="130"/>
      <c r="H333" s="130"/>
      <c r="I333" s="130"/>
      <c r="J333" s="107"/>
    </row>
    <row r="334" spans="2:10">
      <c r="B334" s="106"/>
      <c r="C334" s="106"/>
      <c r="D334" s="107"/>
      <c r="E334" s="107"/>
      <c r="F334" s="130"/>
      <c r="G334" s="130"/>
      <c r="H334" s="130"/>
      <c r="I334" s="130"/>
      <c r="J334" s="107"/>
    </row>
    <row r="335" spans="2:10">
      <c r="B335" s="106"/>
      <c r="C335" s="106"/>
      <c r="D335" s="107"/>
      <c r="E335" s="107"/>
      <c r="F335" s="130"/>
      <c r="G335" s="130"/>
      <c r="H335" s="130"/>
      <c r="I335" s="130"/>
      <c r="J335" s="107"/>
    </row>
    <row r="336" spans="2:10">
      <c r="B336" s="106"/>
      <c r="C336" s="106"/>
      <c r="D336" s="107"/>
      <c r="E336" s="107"/>
      <c r="F336" s="130"/>
      <c r="G336" s="130"/>
      <c r="H336" s="130"/>
      <c r="I336" s="130"/>
      <c r="J336" s="107"/>
    </row>
    <row r="337" spans="2:10">
      <c r="B337" s="106"/>
      <c r="C337" s="106"/>
      <c r="D337" s="107"/>
      <c r="E337" s="107"/>
      <c r="F337" s="130"/>
      <c r="G337" s="130"/>
      <c r="H337" s="130"/>
      <c r="I337" s="130"/>
      <c r="J337" s="107"/>
    </row>
    <row r="338" spans="2:10">
      <c r="B338" s="106"/>
      <c r="C338" s="106"/>
      <c r="D338" s="107"/>
      <c r="E338" s="107"/>
      <c r="F338" s="130"/>
      <c r="G338" s="130"/>
      <c r="H338" s="130"/>
      <c r="I338" s="130"/>
      <c r="J338" s="107"/>
    </row>
    <row r="339" spans="2:10">
      <c r="B339" s="106"/>
      <c r="C339" s="106"/>
      <c r="D339" s="107"/>
      <c r="E339" s="107"/>
      <c r="F339" s="130"/>
      <c r="G339" s="130"/>
      <c r="H339" s="130"/>
      <c r="I339" s="130"/>
      <c r="J339" s="107"/>
    </row>
    <row r="340" spans="2:10">
      <c r="B340" s="106"/>
      <c r="C340" s="106"/>
      <c r="D340" s="107"/>
      <c r="E340" s="107"/>
      <c r="F340" s="130"/>
      <c r="G340" s="130"/>
      <c r="H340" s="130"/>
      <c r="I340" s="130"/>
      <c r="J340" s="107"/>
    </row>
    <row r="341" spans="2:10">
      <c r="B341" s="106"/>
      <c r="C341" s="106"/>
      <c r="D341" s="107"/>
      <c r="E341" s="107"/>
      <c r="F341" s="130"/>
      <c r="G341" s="130"/>
      <c r="H341" s="130"/>
      <c r="I341" s="130"/>
      <c r="J341" s="107"/>
    </row>
    <row r="342" spans="2:10">
      <c r="B342" s="106"/>
      <c r="C342" s="106"/>
      <c r="D342" s="107"/>
      <c r="E342" s="107"/>
      <c r="F342" s="130"/>
      <c r="G342" s="130"/>
      <c r="H342" s="130"/>
      <c r="I342" s="130"/>
      <c r="J342" s="107"/>
    </row>
    <row r="343" spans="2:10">
      <c r="B343" s="106"/>
      <c r="C343" s="106"/>
      <c r="D343" s="107"/>
      <c r="E343" s="107"/>
      <c r="F343" s="130"/>
      <c r="G343" s="130"/>
      <c r="H343" s="130"/>
      <c r="I343" s="130"/>
      <c r="J343" s="107"/>
    </row>
    <row r="344" spans="2:10">
      <c r="B344" s="106"/>
      <c r="C344" s="106"/>
      <c r="D344" s="107"/>
      <c r="E344" s="107"/>
      <c r="F344" s="130"/>
      <c r="G344" s="130"/>
      <c r="H344" s="130"/>
      <c r="I344" s="130"/>
      <c r="J344" s="107"/>
    </row>
    <row r="345" spans="2:10">
      <c r="B345" s="106"/>
      <c r="C345" s="106"/>
      <c r="D345" s="107"/>
      <c r="E345" s="107"/>
      <c r="F345" s="130"/>
      <c r="G345" s="130"/>
      <c r="H345" s="130"/>
      <c r="I345" s="130"/>
      <c r="J345" s="107"/>
    </row>
    <row r="346" spans="2:10">
      <c r="B346" s="106"/>
      <c r="C346" s="106"/>
      <c r="D346" s="107"/>
      <c r="E346" s="107"/>
      <c r="F346" s="130"/>
      <c r="G346" s="130"/>
      <c r="H346" s="130"/>
      <c r="I346" s="130"/>
      <c r="J346" s="107"/>
    </row>
    <row r="347" spans="2:10">
      <c r="B347" s="106"/>
      <c r="C347" s="106"/>
      <c r="D347" s="107"/>
      <c r="E347" s="107"/>
      <c r="F347" s="130"/>
      <c r="G347" s="130"/>
      <c r="H347" s="130"/>
      <c r="I347" s="130"/>
      <c r="J347" s="107"/>
    </row>
    <row r="348" spans="2:10">
      <c r="B348" s="106"/>
      <c r="C348" s="106"/>
      <c r="D348" s="107"/>
      <c r="E348" s="107"/>
      <c r="F348" s="130"/>
      <c r="G348" s="130"/>
      <c r="H348" s="130"/>
      <c r="I348" s="130"/>
      <c r="J348" s="107"/>
    </row>
    <row r="349" spans="2:10">
      <c r="B349" s="106"/>
      <c r="C349" s="106"/>
      <c r="D349" s="107"/>
      <c r="E349" s="107"/>
      <c r="F349" s="130"/>
      <c r="G349" s="130"/>
      <c r="H349" s="130"/>
      <c r="I349" s="130"/>
      <c r="J349" s="107"/>
    </row>
    <row r="350" spans="2:10">
      <c r="B350" s="106"/>
      <c r="C350" s="106"/>
      <c r="D350" s="107"/>
      <c r="E350" s="107"/>
      <c r="F350" s="130"/>
      <c r="G350" s="130"/>
      <c r="H350" s="130"/>
      <c r="I350" s="130"/>
      <c r="J350" s="107"/>
    </row>
    <row r="351" spans="2:10">
      <c r="B351" s="106"/>
      <c r="C351" s="106"/>
      <c r="D351" s="107"/>
      <c r="E351" s="107"/>
      <c r="F351" s="130"/>
      <c r="G351" s="130"/>
      <c r="H351" s="130"/>
      <c r="I351" s="130"/>
      <c r="J351" s="107"/>
    </row>
    <row r="352" spans="2:10">
      <c r="B352" s="106"/>
      <c r="C352" s="106"/>
      <c r="D352" s="107"/>
      <c r="E352" s="107"/>
      <c r="F352" s="130"/>
      <c r="G352" s="130"/>
      <c r="H352" s="130"/>
      <c r="I352" s="130"/>
      <c r="J352" s="107"/>
    </row>
    <row r="353" spans="2:10">
      <c r="B353" s="106"/>
      <c r="C353" s="106"/>
      <c r="D353" s="107"/>
      <c r="E353" s="107"/>
      <c r="F353" s="130"/>
      <c r="G353" s="130"/>
      <c r="H353" s="130"/>
      <c r="I353" s="130"/>
      <c r="J353" s="107"/>
    </row>
    <row r="354" spans="2:10">
      <c r="B354" s="106"/>
      <c r="C354" s="106"/>
      <c r="D354" s="107"/>
      <c r="E354" s="107"/>
      <c r="F354" s="130"/>
      <c r="G354" s="130"/>
      <c r="H354" s="130"/>
      <c r="I354" s="130"/>
      <c r="J354" s="107"/>
    </row>
    <row r="355" spans="2:10">
      <c r="B355" s="106"/>
      <c r="C355" s="106"/>
      <c r="D355" s="107"/>
      <c r="E355" s="107"/>
      <c r="F355" s="130"/>
      <c r="G355" s="130"/>
      <c r="H355" s="130"/>
      <c r="I355" s="130"/>
      <c r="J355" s="107"/>
    </row>
    <row r="356" spans="2:10">
      <c r="B356" s="106"/>
      <c r="C356" s="106"/>
      <c r="D356" s="107"/>
      <c r="E356" s="107"/>
      <c r="F356" s="130"/>
      <c r="G356" s="130"/>
      <c r="H356" s="130"/>
      <c r="I356" s="130"/>
      <c r="J356" s="107"/>
    </row>
    <row r="357" spans="2:10">
      <c r="B357" s="106"/>
      <c r="C357" s="106"/>
      <c r="D357" s="107"/>
      <c r="E357" s="107"/>
      <c r="F357" s="130"/>
      <c r="G357" s="130"/>
      <c r="H357" s="130"/>
      <c r="I357" s="130"/>
      <c r="J357" s="107"/>
    </row>
    <row r="358" spans="2:10">
      <c r="B358" s="106"/>
      <c r="C358" s="106"/>
      <c r="D358" s="107"/>
      <c r="E358" s="107"/>
      <c r="F358" s="130"/>
      <c r="G358" s="130"/>
      <c r="H358" s="130"/>
      <c r="I358" s="130"/>
      <c r="J358" s="107"/>
    </row>
    <row r="359" spans="2:10">
      <c r="B359" s="106"/>
      <c r="C359" s="106"/>
      <c r="D359" s="107"/>
      <c r="E359" s="107"/>
      <c r="F359" s="130"/>
      <c r="G359" s="130"/>
      <c r="H359" s="130"/>
      <c r="I359" s="130"/>
      <c r="J359" s="107"/>
    </row>
    <row r="360" spans="2:10">
      <c r="B360" s="106"/>
      <c r="C360" s="106"/>
      <c r="D360" s="107"/>
      <c r="E360" s="107"/>
      <c r="F360" s="130"/>
      <c r="G360" s="130"/>
      <c r="H360" s="130"/>
      <c r="I360" s="130"/>
      <c r="J360" s="107"/>
    </row>
    <row r="361" spans="2:10">
      <c r="B361" s="106"/>
      <c r="C361" s="106"/>
      <c r="D361" s="107"/>
      <c r="E361" s="107"/>
      <c r="F361" s="130"/>
      <c r="G361" s="130"/>
      <c r="H361" s="130"/>
      <c r="I361" s="130"/>
      <c r="J361" s="107"/>
    </row>
    <row r="362" spans="2:10">
      <c r="B362" s="106"/>
      <c r="C362" s="106"/>
      <c r="D362" s="107"/>
      <c r="E362" s="107"/>
      <c r="F362" s="130"/>
      <c r="G362" s="130"/>
      <c r="H362" s="130"/>
      <c r="I362" s="130"/>
      <c r="J362" s="107"/>
    </row>
    <row r="363" spans="2:10">
      <c r="B363" s="106"/>
      <c r="C363" s="106"/>
      <c r="D363" s="107"/>
      <c r="E363" s="107"/>
      <c r="F363" s="130"/>
      <c r="G363" s="130"/>
      <c r="H363" s="130"/>
      <c r="I363" s="130"/>
      <c r="J363" s="107"/>
    </row>
    <row r="364" spans="2:10">
      <c r="B364" s="106"/>
      <c r="C364" s="106"/>
      <c r="D364" s="107"/>
      <c r="E364" s="107"/>
      <c r="F364" s="130"/>
      <c r="G364" s="130"/>
      <c r="H364" s="130"/>
      <c r="I364" s="130"/>
      <c r="J364" s="107"/>
    </row>
    <row r="365" spans="2:10">
      <c r="B365" s="106"/>
      <c r="C365" s="106"/>
      <c r="D365" s="107"/>
      <c r="E365" s="107"/>
      <c r="F365" s="130"/>
      <c r="G365" s="130"/>
      <c r="H365" s="130"/>
      <c r="I365" s="130"/>
      <c r="J365" s="107"/>
    </row>
    <row r="366" spans="2:10">
      <c r="B366" s="106"/>
      <c r="C366" s="106"/>
      <c r="D366" s="107"/>
      <c r="E366" s="107"/>
      <c r="F366" s="130"/>
      <c r="G366" s="130"/>
      <c r="H366" s="130"/>
      <c r="I366" s="130"/>
      <c r="J366" s="107"/>
    </row>
    <row r="367" spans="2:10">
      <c r="B367" s="106"/>
      <c r="C367" s="106"/>
      <c r="D367" s="107"/>
      <c r="E367" s="107"/>
      <c r="F367" s="130"/>
      <c r="G367" s="130"/>
      <c r="H367" s="130"/>
      <c r="I367" s="130"/>
      <c r="J367" s="107"/>
    </row>
    <row r="368" spans="2:10">
      <c r="B368" s="106"/>
      <c r="C368" s="106"/>
      <c r="D368" s="107"/>
      <c r="E368" s="107"/>
      <c r="F368" s="130"/>
      <c r="G368" s="130"/>
      <c r="H368" s="130"/>
      <c r="I368" s="130"/>
      <c r="J368" s="107"/>
    </row>
    <row r="369" spans="2:10">
      <c r="B369" s="106"/>
      <c r="C369" s="106"/>
      <c r="D369" s="107"/>
      <c r="E369" s="107"/>
      <c r="F369" s="130"/>
      <c r="G369" s="130"/>
      <c r="H369" s="130"/>
      <c r="I369" s="130"/>
      <c r="J369" s="107"/>
    </row>
    <row r="370" spans="2:10">
      <c r="B370" s="106"/>
      <c r="C370" s="106"/>
      <c r="D370" s="107"/>
      <c r="E370" s="107"/>
      <c r="F370" s="130"/>
      <c r="G370" s="130"/>
      <c r="H370" s="130"/>
      <c r="I370" s="130"/>
      <c r="J370" s="107"/>
    </row>
    <row r="371" spans="2:10">
      <c r="B371" s="106"/>
      <c r="C371" s="106"/>
      <c r="D371" s="107"/>
      <c r="E371" s="107"/>
      <c r="F371" s="130"/>
      <c r="G371" s="130"/>
      <c r="H371" s="130"/>
      <c r="I371" s="130"/>
      <c r="J371" s="107"/>
    </row>
    <row r="372" spans="2:10">
      <c r="B372" s="106"/>
      <c r="C372" s="106"/>
      <c r="D372" s="107"/>
      <c r="E372" s="107"/>
      <c r="F372" s="130"/>
      <c r="G372" s="130"/>
      <c r="H372" s="130"/>
      <c r="I372" s="130"/>
      <c r="J372" s="107"/>
    </row>
    <row r="373" spans="2:10">
      <c r="B373" s="106"/>
      <c r="C373" s="106"/>
      <c r="D373" s="107"/>
      <c r="E373" s="107"/>
      <c r="F373" s="130"/>
      <c r="G373" s="130"/>
      <c r="H373" s="130"/>
      <c r="I373" s="130"/>
      <c r="J373" s="107"/>
    </row>
    <row r="374" spans="2:10">
      <c r="B374" s="106"/>
      <c r="C374" s="106"/>
      <c r="D374" s="107"/>
      <c r="E374" s="107"/>
      <c r="F374" s="130"/>
      <c r="G374" s="130"/>
      <c r="H374" s="130"/>
      <c r="I374" s="130"/>
      <c r="J374" s="107"/>
    </row>
    <row r="375" spans="2:10">
      <c r="B375" s="106"/>
      <c r="C375" s="106"/>
      <c r="D375" s="107"/>
      <c r="E375" s="107"/>
      <c r="F375" s="130"/>
      <c r="G375" s="130"/>
      <c r="H375" s="130"/>
      <c r="I375" s="130"/>
      <c r="J375" s="107"/>
    </row>
    <row r="376" spans="2:10">
      <c r="B376" s="106"/>
      <c r="C376" s="106"/>
      <c r="D376" s="107"/>
      <c r="E376" s="107"/>
      <c r="F376" s="130"/>
      <c r="G376" s="130"/>
      <c r="H376" s="130"/>
      <c r="I376" s="130"/>
      <c r="J376" s="107"/>
    </row>
    <row r="377" spans="2:10">
      <c r="B377" s="106"/>
      <c r="C377" s="106"/>
      <c r="D377" s="107"/>
      <c r="E377" s="107"/>
      <c r="F377" s="130"/>
      <c r="G377" s="130"/>
      <c r="H377" s="130"/>
      <c r="I377" s="130"/>
      <c r="J377" s="107"/>
    </row>
    <row r="378" spans="2:10">
      <c r="B378" s="106"/>
      <c r="C378" s="106"/>
      <c r="D378" s="107"/>
      <c r="E378" s="107"/>
      <c r="F378" s="130"/>
      <c r="G378" s="130"/>
      <c r="H378" s="130"/>
      <c r="I378" s="130"/>
      <c r="J378" s="107"/>
    </row>
    <row r="379" spans="2:10">
      <c r="B379" s="106"/>
      <c r="C379" s="106"/>
      <c r="D379" s="107"/>
      <c r="E379" s="107"/>
      <c r="F379" s="130"/>
      <c r="G379" s="130"/>
      <c r="H379" s="130"/>
      <c r="I379" s="130"/>
      <c r="J379" s="107"/>
    </row>
    <row r="380" spans="2:10">
      <c r="B380" s="106"/>
      <c r="C380" s="106"/>
      <c r="D380" s="107"/>
      <c r="E380" s="107"/>
      <c r="F380" s="130"/>
      <c r="G380" s="130"/>
      <c r="H380" s="130"/>
      <c r="I380" s="130"/>
      <c r="J380" s="107"/>
    </row>
    <row r="381" spans="2:10">
      <c r="B381" s="106"/>
      <c r="C381" s="106"/>
      <c r="D381" s="107"/>
      <c r="E381" s="107"/>
      <c r="F381" s="130"/>
      <c r="G381" s="130"/>
      <c r="H381" s="130"/>
      <c r="I381" s="130"/>
      <c r="J381" s="107"/>
    </row>
    <row r="382" spans="2:10">
      <c r="B382" s="106"/>
      <c r="C382" s="106"/>
      <c r="D382" s="107"/>
      <c r="E382" s="107"/>
      <c r="F382" s="130"/>
      <c r="G382" s="130"/>
      <c r="H382" s="130"/>
      <c r="I382" s="130"/>
      <c r="J382" s="107"/>
    </row>
    <row r="383" spans="2:10">
      <c r="B383" s="106"/>
      <c r="C383" s="106"/>
      <c r="D383" s="107"/>
      <c r="E383" s="107"/>
      <c r="F383" s="130"/>
      <c r="G383" s="130"/>
      <c r="H383" s="130"/>
      <c r="I383" s="130"/>
      <c r="J383" s="107"/>
    </row>
    <row r="384" spans="2:10">
      <c r="B384" s="106"/>
      <c r="C384" s="106"/>
      <c r="D384" s="107"/>
      <c r="E384" s="107"/>
      <c r="F384" s="130"/>
      <c r="G384" s="130"/>
      <c r="H384" s="130"/>
      <c r="I384" s="130"/>
      <c r="J384" s="107"/>
    </row>
    <row r="385" spans="2:10">
      <c r="B385" s="106"/>
      <c r="C385" s="106"/>
      <c r="D385" s="107"/>
      <c r="E385" s="107"/>
      <c r="F385" s="130"/>
      <c r="G385" s="130"/>
      <c r="H385" s="130"/>
      <c r="I385" s="130"/>
      <c r="J385" s="107"/>
    </row>
    <row r="386" spans="2:10">
      <c r="B386" s="106"/>
      <c r="C386" s="106"/>
      <c r="D386" s="107"/>
      <c r="E386" s="107"/>
      <c r="F386" s="130"/>
      <c r="G386" s="130"/>
      <c r="H386" s="130"/>
      <c r="I386" s="130"/>
      <c r="J386" s="107"/>
    </row>
    <row r="387" spans="2:10">
      <c r="B387" s="106"/>
      <c r="C387" s="106"/>
      <c r="D387" s="107"/>
      <c r="E387" s="107"/>
      <c r="F387" s="130"/>
      <c r="G387" s="130"/>
      <c r="H387" s="130"/>
      <c r="I387" s="130"/>
      <c r="J387" s="107"/>
    </row>
    <row r="388" spans="2:10">
      <c r="B388" s="106"/>
      <c r="C388" s="106"/>
      <c r="D388" s="107"/>
      <c r="E388" s="107"/>
      <c r="F388" s="130"/>
      <c r="G388" s="130"/>
      <c r="H388" s="130"/>
      <c r="I388" s="130"/>
      <c r="J388" s="107"/>
    </row>
    <row r="389" spans="2:10">
      <c r="B389" s="106"/>
      <c r="C389" s="106"/>
      <c r="D389" s="107"/>
      <c r="E389" s="107"/>
      <c r="F389" s="130"/>
      <c r="G389" s="130"/>
      <c r="H389" s="130"/>
      <c r="I389" s="130"/>
      <c r="J389" s="107"/>
    </row>
    <row r="390" spans="2:10">
      <c r="B390" s="106"/>
      <c r="C390" s="106"/>
      <c r="D390" s="107"/>
      <c r="E390" s="107"/>
      <c r="F390" s="130"/>
      <c r="G390" s="130"/>
      <c r="H390" s="130"/>
      <c r="I390" s="130"/>
      <c r="J390" s="107"/>
    </row>
    <row r="391" spans="2:10">
      <c r="B391" s="106"/>
      <c r="C391" s="106"/>
      <c r="D391" s="107"/>
      <c r="E391" s="107"/>
      <c r="F391" s="130"/>
      <c r="G391" s="130"/>
      <c r="H391" s="130"/>
      <c r="I391" s="130"/>
      <c r="J391" s="107"/>
    </row>
    <row r="392" spans="2:10">
      <c r="B392" s="106"/>
      <c r="C392" s="106"/>
      <c r="D392" s="107"/>
      <c r="E392" s="107"/>
      <c r="F392" s="130"/>
      <c r="G392" s="130"/>
      <c r="H392" s="130"/>
      <c r="I392" s="130"/>
      <c r="J392" s="107"/>
    </row>
    <row r="393" spans="2:10">
      <c r="B393" s="106"/>
      <c r="C393" s="106"/>
      <c r="D393" s="107"/>
      <c r="E393" s="107"/>
      <c r="F393" s="130"/>
      <c r="G393" s="130"/>
      <c r="H393" s="130"/>
      <c r="I393" s="130"/>
      <c r="J393" s="107"/>
    </row>
    <row r="394" spans="2:10">
      <c r="B394" s="106"/>
      <c r="C394" s="106"/>
      <c r="D394" s="107"/>
      <c r="E394" s="107"/>
      <c r="F394" s="130"/>
      <c r="G394" s="130"/>
      <c r="H394" s="130"/>
      <c r="I394" s="130"/>
      <c r="J394" s="107"/>
    </row>
    <row r="395" spans="2:10">
      <c r="B395" s="106"/>
      <c r="C395" s="106"/>
      <c r="D395" s="107"/>
      <c r="E395" s="107"/>
      <c r="F395" s="130"/>
      <c r="G395" s="130"/>
      <c r="H395" s="130"/>
      <c r="I395" s="130"/>
      <c r="J395" s="107"/>
    </row>
    <row r="396" spans="2:10">
      <c r="B396" s="106"/>
      <c r="C396" s="106"/>
      <c r="D396" s="107"/>
      <c r="E396" s="107"/>
      <c r="F396" s="130"/>
      <c r="G396" s="130"/>
      <c r="H396" s="130"/>
      <c r="I396" s="130"/>
      <c r="J396" s="107"/>
    </row>
    <row r="397" spans="2:10">
      <c r="B397" s="106"/>
      <c r="C397" s="106"/>
      <c r="D397" s="107"/>
      <c r="E397" s="107"/>
      <c r="F397" s="130"/>
      <c r="G397" s="130"/>
      <c r="H397" s="130"/>
      <c r="I397" s="130"/>
      <c r="J397" s="107"/>
    </row>
    <row r="398" spans="2:10">
      <c r="B398" s="106"/>
      <c r="C398" s="106"/>
      <c r="D398" s="107"/>
      <c r="E398" s="107"/>
      <c r="F398" s="130"/>
      <c r="G398" s="130"/>
      <c r="H398" s="130"/>
      <c r="I398" s="130"/>
      <c r="J398" s="107"/>
    </row>
    <row r="399" spans="2:10">
      <c r="B399" s="106"/>
      <c r="C399" s="106"/>
      <c r="D399" s="107"/>
      <c r="E399" s="107"/>
      <c r="F399" s="130"/>
      <c r="G399" s="130"/>
      <c r="H399" s="130"/>
      <c r="I399" s="130"/>
      <c r="J399" s="107"/>
    </row>
    <row r="400" spans="2:10">
      <c r="B400" s="106"/>
      <c r="C400" s="106"/>
      <c r="D400" s="107"/>
      <c r="E400" s="107"/>
      <c r="F400" s="130"/>
      <c r="G400" s="130"/>
      <c r="H400" s="130"/>
      <c r="I400" s="130"/>
      <c r="J400" s="107"/>
    </row>
    <row r="401" spans="2:10">
      <c r="B401" s="106"/>
      <c r="C401" s="106"/>
      <c r="D401" s="107"/>
      <c r="E401" s="107"/>
      <c r="F401" s="130"/>
      <c r="G401" s="130"/>
      <c r="H401" s="130"/>
      <c r="I401" s="130"/>
      <c r="J401" s="107"/>
    </row>
    <row r="402" spans="2:10">
      <c r="B402" s="106"/>
      <c r="C402" s="106"/>
      <c r="D402" s="107"/>
      <c r="E402" s="107"/>
      <c r="F402" s="130"/>
      <c r="G402" s="130"/>
      <c r="H402" s="130"/>
      <c r="I402" s="130"/>
      <c r="J402" s="107"/>
    </row>
    <row r="403" spans="2:10">
      <c r="B403" s="106"/>
      <c r="C403" s="106"/>
      <c r="D403" s="107"/>
      <c r="E403" s="107"/>
      <c r="F403" s="130"/>
      <c r="G403" s="130"/>
      <c r="H403" s="130"/>
      <c r="I403" s="130"/>
      <c r="J403" s="107"/>
    </row>
    <row r="404" spans="2:10">
      <c r="B404" s="106"/>
      <c r="C404" s="106"/>
      <c r="D404" s="107"/>
      <c r="E404" s="107"/>
      <c r="F404" s="130"/>
      <c r="G404" s="130"/>
      <c r="H404" s="130"/>
      <c r="I404" s="130"/>
      <c r="J404" s="107"/>
    </row>
    <row r="405" spans="2:10">
      <c r="B405" s="106"/>
      <c r="C405" s="106"/>
      <c r="D405" s="107"/>
      <c r="E405" s="107"/>
      <c r="F405" s="130"/>
      <c r="G405" s="130"/>
      <c r="H405" s="130"/>
      <c r="I405" s="130"/>
      <c r="J405" s="107"/>
    </row>
    <row r="406" spans="2:10">
      <c r="B406" s="106"/>
      <c r="C406" s="106"/>
      <c r="D406" s="107"/>
      <c r="E406" s="107"/>
      <c r="F406" s="130"/>
      <c r="G406" s="130"/>
      <c r="H406" s="130"/>
      <c r="I406" s="130"/>
      <c r="J406" s="107"/>
    </row>
    <row r="407" spans="2:10">
      <c r="B407" s="106"/>
      <c r="C407" s="106"/>
      <c r="D407" s="107"/>
      <c r="E407" s="107"/>
      <c r="F407" s="130"/>
      <c r="G407" s="130"/>
      <c r="H407" s="130"/>
      <c r="I407" s="130"/>
      <c r="J407" s="107"/>
    </row>
    <row r="408" spans="2:10">
      <c r="B408" s="106"/>
      <c r="C408" s="106"/>
      <c r="D408" s="107"/>
      <c r="E408" s="107"/>
      <c r="F408" s="130"/>
      <c r="G408" s="130"/>
      <c r="H408" s="130"/>
      <c r="I408" s="130"/>
      <c r="J408" s="107"/>
    </row>
    <row r="409" spans="2:10">
      <c r="B409" s="106"/>
      <c r="C409" s="106"/>
      <c r="D409" s="107"/>
      <c r="E409" s="107"/>
      <c r="F409" s="130"/>
      <c r="G409" s="130"/>
      <c r="H409" s="130"/>
      <c r="I409" s="130"/>
      <c r="J409" s="107"/>
    </row>
    <row r="410" spans="2:10">
      <c r="B410" s="106"/>
      <c r="C410" s="106"/>
      <c r="D410" s="107"/>
      <c r="E410" s="107"/>
      <c r="F410" s="130"/>
      <c r="G410" s="130"/>
      <c r="H410" s="130"/>
      <c r="I410" s="130"/>
      <c r="J410" s="107"/>
    </row>
    <row r="411" spans="2:10">
      <c r="B411" s="106"/>
      <c r="C411" s="106"/>
      <c r="D411" s="107"/>
      <c r="E411" s="107"/>
      <c r="F411" s="130"/>
      <c r="G411" s="130"/>
      <c r="H411" s="130"/>
      <c r="I411" s="130"/>
      <c r="J411" s="107"/>
    </row>
    <row r="412" spans="2:10">
      <c r="B412" s="106"/>
      <c r="C412" s="106"/>
      <c r="D412" s="107"/>
      <c r="E412" s="107"/>
      <c r="F412" s="130"/>
      <c r="G412" s="130"/>
      <c r="H412" s="130"/>
      <c r="I412" s="130"/>
      <c r="J412" s="107"/>
    </row>
    <row r="413" spans="2:10">
      <c r="B413" s="106"/>
      <c r="C413" s="106"/>
      <c r="D413" s="107"/>
      <c r="E413" s="107"/>
      <c r="F413" s="130"/>
      <c r="G413" s="130"/>
      <c r="H413" s="130"/>
      <c r="I413" s="130"/>
      <c r="J413" s="107"/>
    </row>
    <row r="414" spans="2:10">
      <c r="B414" s="106"/>
      <c r="C414" s="106"/>
      <c r="D414" s="107"/>
      <c r="E414" s="107"/>
      <c r="F414" s="130"/>
      <c r="G414" s="130"/>
      <c r="H414" s="130"/>
      <c r="I414" s="130"/>
      <c r="J414" s="107"/>
    </row>
    <row r="415" spans="2:10">
      <c r="B415" s="106"/>
      <c r="C415" s="106"/>
      <c r="D415" s="107"/>
      <c r="E415" s="107"/>
      <c r="F415" s="130"/>
      <c r="G415" s="130"/>
      <c r="H415" s="130"/>
      <c r="I415" s="130"/>
      <c r="J415" s="107"/>
    </row>
    <row r="416" spans="2:10">
      <c r="B416" s="106"/>
      <c r="C416" s="106"/>
      <c r="D416" s="107"/>
      <c r="E416" s="107"/>
      <c r="F416" s="130"/>
      <c r="G416" s="130"/>
      <c r="H416" s="130"/>
      <c r="I416" s="130"/>
      <c r="J416" s="107"/>
    </row>
    <row r="417" spans="2:10">
      <c r="B417" s="106"/>
      <c r="C417" s="106"/>
      <c r="D417" s="107"/>
      <c r="E417" s="107"/>
      <c r="F417" s="130"/>
      <c r="G417" s="130"/>
      <c r="H417" s="130"/>
      <c r="I417" s="130"/>
      <c r="J417" s="107"/>
    </row>
    <row r="418" spans="2:10">
      <c r="B418" s="106"/>
      <c r="C418" s="106"/>
      <c r="D418" s="107"/>
      <c r="E418" s="107"/>
      <c r="F418" s="130"/>
      <c r="G418" s="130"/>
      <c r="H418" s="130"/>
      <c r="I418" s="130"/>
      <c r="J418" s="107"/>
    </row>
    <row r="419" spans="2:10">
      <c r="B419" s="106"/>
      <c r="C419" s="106"/>
      <c r="D419" s="107"/>
      <c r="E419" s="107"/>
      <c r="F419" s="130"/>
      <c r="G419" s="130"/>
      <c r="H419" s="130"/>
      <c r="I419" s="130"/>
      <c r="J419" s="107"/>
    </row>
    <row r="420" spans="2:10">
      <c r="B420" s="106"/>
      <c r="C420" s="106"/>
      <c r="D420" s="107"/>
      <c r="E420" s="107"/>
      <c r="F420" s="130"/>
      <c r="G420" s="130"/>
      <c r="H420" s="130"/>
      <c r="I420" s="130"/>
      <c r="J420" s="107"/>
    </row>
    <row r="421" spans="2:10">
      <c r="B421" s="106"/>
      <c r="C421" s="106"/>
      <c r="D421" s="107"/>
      <c r="E421" s="107"/>
      <c r="F421" s="130"/>
      <c r="G421" s="130"/>
      <c r="H421" s="130"/>
      <c r="I421" s="130"/>
      <c r="J421" s="107"/>
    </row>
    <row r="422" spans="2:10">
      <c r="B422" s="106"/>
      <c r="C422" s="106"/>
      <c r="D422" s="107"/>
      <c r="E422" s="107"/>
      <c r="F422" s="130"/>
      <c r="G422" s="130"/>
      <c r="H422" s="130"/>
      <c r="I422" s="130"/>
      <c r="J422" s="107"/>
    </row>
    <row r="423" spans="2:10">
      <c r="B423" s="106"/>
      <c r="C423" s="106"/>
      <c r="D423" s="107"/>
      <c r="E423" s="107"/>
      <c r="F423" s="130"/>
      <c r="G423" s="130"/>
      <c r="H423" s="130"/>
      <c r="I423" s="130"/>
      <c r="J423" s="107"/>
    </row>
    <row r="424" spans="2:10">
      <c r="B424" s="106"/>
      <c r="C424" s="106"/>
      <c r="D424" s="107"/>
      <c r="E424" s="107"/>
      <c r="F424" s="130"/>
      <c r="G424" s="130"/>
      <c r="H424" s="130"/>
      <c r="I424" s="130"/>
      <c r="J424" s="107"/>
    </row>
    <row r="425" spans="2:10">
      <c r="B425" s="106"/>
      <c r="C425" s="106"/>
      <c r="D425" s="107"/>
      <c r="E425" s="107"/>
      <c r="F425" s="130"/>
      <c r="G425" s="130"/>
      <c r="H425" s="130"/>
      <c r="I425" s="130"/>
      <c r="J425" s="107"/>
    </row>
    <row r="426" spans="2:10">
      <c r="B426" s="106"/>
      <c r="C426" s="106"/>
      <c r="D426" s="107"/>
      <c r="E426" s="107"/>
      <c r="F426" s="130"/>
      <c r="G426" s="130"/>
      <c r="H426" s="130"/>
      <c r="I426" s="130"/>
      <c r="J426" s="107"/>
    </row>
    <row r="427" spans="2:10">
      <c r="B427" s="106"/>
      <c r="C427" s="106"/>
      <c r="D427" s="107"/>
      <c r="E427" s="107"/>
      <c r="F427" s="130"/>
      <c r="G427" s="130"/>
      <c r="H427" s="130"/>
      <c r="I427" s="130"/>
      <c r="J427" s="107"/>
    </row>
    <row r="428" spans="2:10">
      <c r="B428" s="106"/>
      <c r="C428" s="106"/>
      <c r="D428" s="107"/>
      <c r="E428" s="107"/>
      <c r="F428" s="130"/>
      <c r="G428" s="130"/>
      <c r="H428" s="130"/>
      <c r="I428" s="130"/>
      <c r="J428" s="107"/>
    </row>
    <row r="429" spans="2:10">
      <c r="B429" s="106"/>
      <c r="C429" s="106"/>
      <c r="D429" s="107"/>
      <c r="E429" s="107"/>
      <c r="F429" s="130"/>
      <c r="G429" s="130"/>
      <c r="H429" s="130"/>
      <c r="I429" s="130"/>
      <c r="J429" s="107"/>
    </row>
    <row r="430" spans="2:10">
      <c r="B430" s="106"/>
      <c r="C430" s="106"/>
      <c r="D430" s="107"/>
      <c r="E430" s="107"/>
      <c r="F430" s="130"/>
      <c r="G430" s="130"/>
      <c r="H430" s="130"/>
      <c r="I430" s="130"/>
      <c r="J430" s="107"/>
    </row>
    <row r="431" spans="2:10">
      <c r="B431" s="106"/>
      <c r="C431" s="106"/>
      <c r="D431" s="107"/>
      <c r="E431" s="107"/>
      <c r="F431" s="130"/>
      <c r="G431" s="130"/>
      <c r="H431" s="130"/>
      <c r="I431" s="130"/>
      <c r="J431" s="107"/>
    </row>
    <row r="432" spans="2:10">
      <c r="B432" s="106"/>
      <c r="C432" s="106"/>
      <c r="D432" s="107"/>
      <c r="E432" s="107"/>
      <c r="F432" s="130"/>
      <c r="G432" s="130"/>
      <c r="H432" s="130"/>
      <c r="I432" s="130"/>
      <c r="J432" s="107"/>
    </row>
    <row r="433" spans="2:10">
      <c r="B433" s="106"/>
      <c r="C433" s="106"/>
      <c r="D433" s="107"/>
      <c r="E433" s="107"/>
      <c r="F433" s="130"/>
      <c r="G433" s="130"/>
      <c r="H433" s="130"/>
      <c r="I433" s="130"/>
      <c r="J433" s="107"/>
    </row>
    <row r="434" spans="2:10">
      <c r="B434" s="106"/>
      <c r="C434" s="106"/>
      <c r="D434" s="107"/>
      <c r="E434" s="107"/>
      <c r="F434" s="130"/>
      <c r="G434" s="130"/>
      <c r="H434" s="130"/>
      <c r="I434" s="130"/>
      <c r="J434" s="107"/>
    </row>
    <row r="435" spans="2:10">
      <c r="B435" s="106"/>
      <c r="C435" s="106"/>
      <c r="D435" s="107"/>
      <c r="E435" s="107"/>
      <c r="F435" s="130"/>
      <c r="G435" s="130"/>
      <c r="H435" s="130"/>
      <c r="I435" s="130"/>
      <c r="J435" s="107"/>
    </row>
    <row r="436" spans="2:10">
      <c r="B436" s="106"/>
      <c r="C436" s="106"/>
      <c r="D436" s="107"/>
      <c r="E436" s="107"/>
      <c r="F436" s="130"/>
      <c r="G436" s="130"/>
      <c r="H436" s="130"/>
      <c r="I436" s="130"/>
      <c r="J436" s="107"/>
    </row>
    <row r="437" spans="2:10">
      <c r="B437" s="106"/>
      <c r="C437" s="106"/>
      <c r="D437" s="107"/>
      <c r="E437" s="107"/>
      <c r="F437" s="130"/>
      <c r="G437" s="130"/>
      <c r="H437" s="130"/>
      <c r="I437" s="130"/>
      <c r="J437" s="107"/>
    </row>
    <row r="438" spans="2:10">
      <c r="B438" s="106"/>
      <c r="C438" s="106"/>
      <c r="D438" s="107"/>
      <c r="E438" s="107"/>
      <c r="F438" s="130"/>
      <c r="G438" s="130"/>
      <c r="H438" s="130"/>
      <c r="I438" s="130"/>
      <c r="J438" s="107"/>
    </row>
    <row r="439" spans="2:10">
      <c r="B439" s="106"/>
      <c r="C439" s="106"/>
      <c r="D439" s="107"/>
      <c r="E439" s="107"/>
      <c r="F439" s="130"/>
      <c r="G439" s="130"/>
      <c r="H439" s="130"/>
      <c r="I439" s="130"/>
      <c r="J439" s="107"/>
    </row>
    <row r="440" spans="2:10">
      <c r="B440" s="106"/>
      <c r="C440" s="106"/>
      <c r="D440" s="107"/>
      <c r="E440" s="107"/>
      <c r="F440" s="130"/>
      <c r="G440" s="130"/>
      <c r="H440" s="130"/>
      <c r="I440" s="130"/>
      <c r="J440" s="107"/>
    </row>
    <row r="441" spans="2:10">
      <c r="B441" s="106"/>
      <c r="C441" s="106"/>
      <c r="D441" s="107"/>
      <c r="E441" s="107"/>
      <c r="F441" s="130"/>
      <c r="G441" s="130"/>
      <c r="H441" s="130"/>
      <c r="I441" s="130"/>
      <c r="J441" s="107"/>
    </row>
    <row r="442" spans="2:10">
      <c r="B442" s="106"/>
      <c r="C442" s="106"/>
      <c r="D442" s="107"/>
      <c r="E442" s="107"/>
      <c r="F442" s="130"/>
      <c r="G442" s="130"/>
      <c r="H442" s="130"/>
      <c r="I442" s="130"/>
      <c r="J442" s="107"/>
    </row>
    <row r="443" spans="2:10">
      <c r="B443" s="106"/>
      <c r="C443" s="106"/>
      <c r="D443" s="107"/>
      <c r="E443" s="107"/>
      <c r="F443" s="130"/>
      <c r="G443" s="130"/>
      <c r="H443" s="130"/>
      <c r="I443" s="130"/>
      <c r="J443" s="107"/>
    </row>
    <row r="444" spans="2:10">
      <c r="B444" s="106"/>
      <c r="C444" s="106"/>
      <c r="D444" s="107"/>
      <c r="E444" s="107"/>
      <c r="F444" s="130"/>
      <c r="G444" s="130"/>
      <c r="H444" s="130"/>
      <c r="I444" s="130"/>
      <c r="J444" s="107"/>
    </row>
    <row r="445" spans="2:10">
      <c r="B445" s="106"/>
      <c r="C445" s="106"/>
      <c r="D445" s="107"/>
      <c r="E445" s="107"/>
      <c r="F445" s="130"/>
      <c r="G445" s="130"/>
      <c r="H445" s="130"/>
      <c r="I445" s="130"/>
      <c r="J445" s="107"/>
    </row>
    <row r="446" spans="2:10">
      <c r="B446" s="106"/>
      <c r="C446" s="106"/>
      <c r="D446" s="107"/>
      <c r="E446" s="107"/>
      <c r="F446" s="130"/>
      <c r="G446" s="130"/>
      <c r="H446" s="130"/>
      <c r="I446" s="130"/>
      <c r="J446" s="107"/>
    </row>
    <row r="447" spans="2:10">
      <c r="B447" s="106"/>
      <c r="C447" s="106"/>
      <c r="D447" s="107"/>
      <c r="E447" s="107"/>
      <c r="F447" s="130"/>
      <c r="G447" s="130"/>
      <c r="H447" s="130"/>
      <c r="I447" s="130"/>
      <c r="J447" s="107"/>
    </row>
    <row r="448" spans="2:10">
      <c r="B448" s="106"/>
      <c r="C448" s="106"/>
      <c r="D448" s="107"/>
      <c r="E448" s="107"/>
      <c r="F448" s="130"/>
      <c r="G448" s="130"/>
      <c r="H448" s="130"/>
      <c r="I448" s="130"/>
      <c r="J448" s="107"/>
    </row>
    <row r="449" spans="2:10">
      <c r="B449" s="106"/>
      <c r="C449" s="106"/>
      <c r="D449" s="107"/>
      <c r="E449" s="107"/>
      <c r="F449" s="130"/>
      <c r="G449" s="130"/>
      <c r="H449" s="130"/>
      <c r="I449" s="130"/>
      <c r="J449" s="107"/>
    </row>
    <row r="450" spans="2:10">
      <c r="B450" s="106"/>
      <c r="C450" s="106"/>
      <c r="D450" s="107"/>
      <c r="E450" s="107"/>
      <c r="F450" s="130"/>
      <c r="G450" s="130"/>
      <c r="H450" s="130"/>
      <c r="I450" s="130"/>
      <c r="J450" s="107"/>
    </row>
    <row r="451" spans="2:10">
      <c r="B451" s="106"/>
      <c r="C451" s="106"/>
      <c r="D451" s="107"/>
      <c r="E451" s="107"/>
      <c r="F451" s="130"/>
      <c r="G451" s="130"/>
      <c r="H451" s="130"/>
      <c r="I451" s="130"/>
      <c r="J451" s="107"/>
    </row>
    <row r="452" spans="2:10">
      <c r="B452" s="106"/>
      <c r="C452" s="106"/>
      <c r="D452" s="107"/>
      <c r="E452" s="107"/>
      <c r="F452" s="130"/>
      <c r="G452" s="130"/>
      <c r="H452" s="130"/>
      <c r="I452" s="130"/>
      <c r="J452" s="107"/>
    </row>
    <row r="453" spans="2:10">
      <c r="B453" s="106"/>
      <c r="C453" s="106"/>
      <c r="D453" s="107"/>
      <c r="E453" s="107"/>
      <c r="F453" s="130"/>
      <c r="G453" s="130"/>
      <c r="H453" s="130"/>
      <c r="I453" s="130"/>
      <c r="J453" s="107"/>
    </row>
    <row r="454" spans="2:10">
      <c r="B454" s="106"/>
      <c r="C454" s="106"/>
      <c r="D454" s="107"/>
      <c r="E454" s="107"/>
      <c r="F454" s="130"/>
      <c r="G454" s="130"/>
      <c r="H454" s="130"/>
      <c r="I454" s="130"/>
      <c r="J454" s="107"/>
    </row>
    <row r="455" spans="2:10">
      <c r="B455" s="106"/>
      <c r="C455" s="106"/>
      <c r="D455" s="107"/>
      <c r="E455" s="107"/>
      <c r="F455" s="130"/>
      <c r="G455" s="130"/>
      <c r="H455" s="130"/>
      <c r="I455" s="130"/>
      <c r="J455" s="107"/>
    </row>
    <row r="456" spans="2:10">
      <c r="B456" s="106"/>
      <c r="C456" s="106"/>
      <c r="D456" s="107"/>
      <c r="E456" s="107"/>
      <c r="F456" s="130"/>
      <c r="G456" s="130"/>
      <c r="H456" s="130"/>
      <c r="I456" s="130"/>
      <c r="J456" s="107"/>
    </row>
    <row r="457" spans="2:10">
      <c r="B457" s="106"/>
      <c r="C457" s="106"/>
      <c r="D457" s="107"/>
      <c r="E457" s="107"/>
      <c r="F457" s="130"/>
      <c r="G457" s="130"/>
      <c r="H457" s="130"/>
      <c r="I457" s="130"/>
      <c r="J457" s="107"/>
    </row>
    <row r="458" spans="2:10">
      <c r="B458" s="106"/>
      <c r="C458" s="106"/>
      <c r="D458" s="107"/>
      <c r="E458" s="107"/>
      <c r="F458" s="130"/>
      <c r="G458" s="130"/>
      <c r="H458" s="130"/>
      <c r="I458" s="130"/>
      <c r="J458" s="107"/>
    </row>
    <row r="459" spans="2:10">
      <c r="B459" s="106"/>
      <c r="C459" s="106"/>
      <c r="D459" s="107"/>
      <c r="E459" s="107"/>
      <c r="F459" s="130"/>
      <c r="G459" s="130"/>
      <c r="H459" s="130"/>
      <c r="I459" s="130"/>
      <c r="J459" s="107"/>
    </row>
    <row r="460" spans="2:10">
      <c r="B460" s="106"/>
      <c r="C460" s="106"/>
      <c r="D460" s="107"/>
      <c r="E460" s="107"/>
      <c r="F460" s="130"/>
      <c r="G460" s="130"/>
      <c r="H460" s="130"/>
      <c r="I460" s="130"/>
      <c r="J460" s="107"/>
    </row>
    <row r="461" spans="2:10">
      <c r="B461" s="106"/>
      <c r="C461" s="106"/>
      <c r="D461" s="107"/>
      <c r="E461" s="107"/>
      <c r="F461" s="130"/>
      <c r="G461" s="130"/>
      <c r="H461" s="130"/>
      <c r="I461" s="130"/>
      <c r="J461" s="107"/>
    </row>
    <row r="462" spans="2:10">
      <c r="B462" s="106"/>
      <c r="C462" s="106"/>
      <c r="D462" s="107"/>
      <c r="E462" s="107"/>
      <c r="F462" s="130"/>
      <c r="G462" s="130"/>
      <c r="H462" s="130"/>
      <c r="I462" s="130"/>
      <c r="J462" s="107"/>
    </row>
    <row r="463" spans="2:10">
      <c r="B463" s="106"/>
      <c r="C463" s="106"/>
      <c r="D463" s="107"/>
      <c r="E463" s="107"/>
      <c r="F463" s="130"/>
      <c r="G463" s="130"/>
      <c r="H463" s="130"/>
      <c r="I463" s="130"/>
      <c r="J463" s="107"/>
    </row>
    <row r="464" spans="2:10">
      <c r="B464" s="106"/>
      <c r="C464" s="106"/>
      <c r="D464" s="107"/>
      <c r="E464" s="107"/>
      <c r="F464" s="130"/>
      <c r="G464" s="130"/>
      <c r="H464" s="130"/>
      <c r="I464" s="130"/>
      <c r="J464" s="107"/>
    </row>
    <row r="465" spans="2:10">
      <c r="B465" s="106"/>
      <c r="C465" s="106"/>
      <c r="D465" s="107"/>
      <c r="E465" s="107"/>
      <c r="F465" s="130"/>
      <c r="G465" s="130"/>
      <c r="H465" s="130"/>
      <c r="I465" s="130"/>
      <c r="J465" s="107"/>
    </row>
    <row r="466" spans="2:10">
      <c r="B466" s="106"/>
      <c r="C466" s="106"/>
      <c r="D466" s="107"/>
      <c r="E466" s="107"/>
      <c r="F466" s="130"/>
      <c r="G466" s="130"/>
      <c r="H466" s="130"/>
      <c r="I466" s="130"/>
      <c r="J466" s="107"/>
    </row>
    <row r="467" spans="2:10">
      <c r="B467" s="106"/>
      <c r="C467" s="106"/>
      <c r="D467" s="107"/>
      <c r="E467" s="107"/>
      <c r="F467" s="130"/>
      <c r="G467" s="130"/>
      <c r="H467" s="130"/>
      <c r="I467" s="130"/>
      <c r="J467" s="107"/>
    </row>
    <row r="468" spans="2:10">
      <c r="B468" s="106"/>
      <c r="C468" s="106"/>
      <c r="D468" s="107"/>
      <c r="E468" s="107"/>
      <c r="F468" s="130"/>
      <c r="G468" s="130"/>
      <c r="H468" s="130"/>
      <c r="I468" s="130"/>
      <c r="J468" s="107"/>
    </row>
    <row r="469" spans="2:10">
      <c r="B469" s="106"/>
      <c r="C469" s="106"/>
      <c r="D469" s="107"/>
      <c r="E469" s="107"/>
      <c r="F469" s="130"/>
      <c r="G469" s="130"/>
      <c r="H469" s="130"/>
      <c r="I469" s="130"/>
      <c r="J469" s="107"/>
    </row>
    <row r="470" spans="2:10">
      <c r="B470" s="106"/>
      <c r="C470" s="106"/>
      <c r="D470" s="107"/>
      <c r="E470" s="107"/>
      <c r="F470" s="130"/>
      <c r="G470" s="130"/>
      <c r="H470" s="130"/>
      <c r="I470" s="130"/>
      <c r="J470" s="107"/>
    </row>
    <row r="471" spans="2:10">
      <c r="B471" s="106"/>
      <c r="C471" s="106"/>
      <c r="D471" s="107"/>
      <c r="E471" s="107"/>
      <c r="F471" s="130"/>
      <c r="G471" s="130"/>
      <c r="H471" s="130"/>
      <c r="I471" s="130"/>
      <c r="J471" s="107"/>
    </row>
    <row r="472" spans="2:10">
      <c r="B472" s="106"/>
      <c r="C472" s="106"/>
      <c r="D472" s="107"/>
      <c r="E472" s="107"/>
      <c r="F472" s="130"/>
      <c r="G472" s="130"/>
      <c r="H472" s="130"/>
      <c r="I472" s="130"/>
      <c r="J472" s="107"/>
    </row>
    <row r="473" spans="2:10">
      <c r="B473" s="106"/>
      <c r="C473" s="106"/>
      <c r="D473" s="107"/>
      <c r="E473" s="107"/>
      <c r="F473" s="130"/>
      <c r="G473" s="130"/>
      <c r="H473" s="130"/>
      <c r="I473" s="130"/>
      <c r="J473" s="107"/>
    </row>
    <row r="474" spans="2:10">
      <c r="B474" s="106"/>
      <c r="C474" s="106"/>
      <c r="D474" s="107"/>
      <c r="E474" s="107"/>
      <c r="F474" s="130"/>
      <c r="G474" s="130"/>
      <c r="H474" s="130"/>
      <c r="I474" s="130"/>
      <c r="J474" s="107"/>
    </row>
    <row r="475" spans="2:10">
      <c r="B475" s="106"/>
      <c r="C475" s="106"/>
      <c r="D475" s="107"/>
      <c r="E475" s="107"/>
      <c r="F475" s="130"/>
      <c r="G475" s="130"/>
      <c r="H475" s="130"/>
      <c r="I475" s="130"/>
      <c r="J475" s="107"/>
    </row>
    <row r="476" spans="2:10">
      <c r="B476" s="106"/>
      <c r="C476" s="106"/>
      <c r="D476" s="107"/>
      <c r="E476" s="107"/>
      <c r="F476" s="130"/>
      <c r="G476" s="130"/>
      <c r="H476" s="130"/>
      <c r="I476" s="130"/>
      <c r="J476" s="107"/>
    </row>
    <row r="477" spans="2:10">
      <c r="B477" s="106"/>
      <c r="C477" s="106"/>
      <c r="D477" s="107"/>
      <c r="E477" s="107"/>
      <c r="F477" s="130"/>
      <c r="G477" s="130"/>
      <c r="H477" s="130"/>
      <c r="I477" s="130"/>
      <c r="J477" s="107"/>
    </row>
    <row r="478" spans="2:10">
      <c r="B478" s="106"/>
      <c r="C478" s="106"/>
      <c r="D478" s="107"/>
      <c r="E478" s="107"/>
      <c r="F478" s="130"/>
      <c r="G478" s="130"/>
      <c r="H478" s="130"/>
      <c r="I478" s="130"/>
      <c r="J478" s="107"/>
    </row>
    <row r="479" spans="2:10">
      <c r="B479" s="106"/>
      <c r="C479" s="106"/>
      <c r="D479" s="107"/>
      <c r="E479" s="107"/>
      <c r="F479" s="130"/>
      <c r="G479" s="130"/>
      <c r="H479" s="130"/>
      <c r="I479" s="130"/>
      <c r="J479" s="107"/>
    </row>
    <row r="480" spans="2:10">
      <c r="B480" s="106"/>
      <c r="C480" s="106"/>
      <c r="D480" s="107"/>
      <c r="E480" s="107"/>
      <c r="F480" s="130"/>
      <c r="G480" s="130"/>
      <c r="H480" s="130"/>
      <c r="I480" s="130"/>
      <c r="J480" s="107"/>
    </row>
    <row r="481" spans="2:10">
      <c r="B481" s="106"/>
      <c r="C481" s="106"/>
      <c r="D481" s="107"/>
      <c r="E481" s="107"/>
      <c r="F481" s="130"/>
      <c r="G481" s="130"/>
      <c r="H481" s="130"/>
      <c r="I481" s="130"/>
      <c r="J481" s="107"/>
    </row>
    <row r="482" spans="2:10">
      <c r="B482" s="106"/>
      <c r="C482" s="106"/>
      <c r="D482" s="107"/>
      <c r="E482" s="107"/>
      <c r="F482" s="130"/>
      <c r="G482" s="130"/>
      <c r="H482" s="130"/>
      <c r="I482" s="130"/>
      <c r="J482" s="107"/>
    </row>
    <row r="483" spans="2:10">
      <c r="B483" s="106"/>
      <c r="C483" s="106"/>
      <c r="D483" s="107"/>
      <c r="E483" s="107"/>
      <c r="F483" s="130"/>
      <c r="G483" s="130"/>
      <c r="H483" s="130"/>
      <c r="I483" s="130"/>
      <c r="J483" s="107"/>
    </row>
    <row r="484" spans="2:10">
      <c r="B484" s="106"/>
      <c r="C484" s="106"/>
      <c r="D484" s="107"/>
      <c r="E484" s="107"/>
      <c r="F484" s="130"/>
      <c r="G484" s="130"/>
      <c r="H484" s="130"/>
      <c r="I484" s="130"/>
      <c r="J484" s="107"/>
    </row>
    <row r="485" spans="2:10">
      <c r="B485" s="106"/>
      <c r="C485" s="106"/>
      <c r="D485" s="107"/>
      <c r="E485" s="107"/>
      <c r="F485" s="130"/>
      <c r="G485" s="130"/>
      <c r="H485" s="130"/>
      <c r="I485" s="130"/>
      <c r="J485" s="107"/>
    </row>
    <row r="486" spans="2:10">
      <c r="B486" s="106"/>
      <c r="C486" s="106"/>
      <c r="D486" s="107"/>
      <c r="E486" s="107"/>
      <c r="F486" s="130"/>
      <c r="G486" s="130"/>
      <c r="H486" s="130"/>
      <c r="I486" s="130"/>
      <c r="J486" s="107"/>
    </row>
    <row r="487" spans="2:10">
      <c r="B487" s="106"/>
      <c r="C487" s="106"/>
      <c r="D487" s="107"/>
      <c r="E487" s="107"/>
      <c r="F487" s="130"/>
      <c r="G487" s="130"/>
      <c r="H487" s="130"/>
      <c r="I487" s="130"/>
      <c r="J487" s="107"/>
    </row>
    <row r="488" spans="2:10">
      <c r="B488" s="106"/>
      <c r="C488" s="106"/>
      <c r="D488" s="107"/>
      <c r="E488" s="107"/>
      <c r="F488" s="130"/>
      <c r="G488" s="130"/>
      <c r="H488" s="130"/>
      <c r="I488" s="130"/>
      <c r="J488" s="107"/>
    </row>
    <row r="489" spans="2:10">
      <c r="B489" s="106"/>
      <c r="C489" s="106"/>
      <c r="D489" s="107"/>
      <c r="E489" s="107"/>
      <c r="F489" s="130"/>
      <c r="G489" s="130"/>
      <c r="H489" s="130"/>
      <c r="I489" s="130"/>
      <c r="J489" s="107"/>
    </row>
    <row r="490" spans="2:10">
      <c r="B490" s="106"/>
      <c r="C490" s="106"/>
      <c r="D490" s="107"/>
      <c r="E490" s="107"/>
      <c r="F490" s="130"/>
      <c r="G490" s="130"/>
      <c r="H490" s="130"/>
      <c r="I490" s="130"/>
      <c r="J490" s="107"/>
    </row>
    <row r="491" spans="2:10">
      <c r="B491" s="106"/>
      <c r="C491" s="106"/>
      <c r="D491" s="107"/>
      <c r="E491" s="107"/>
      <c r="F491" s="130"/>
      <c r="G491" s="130"/>
      <c r="H491" s="130"/>
      <c r="I491" s="130"/>
      <c r="J491" s="107"/>
    </row>
    <row r="492" spans="2:10">
      <c r="B492" s="106"/>
      <c r="C492" s="106"/>
      <c r="D492" s="107"/>
      <c r="E492" s="107"/>
      <c r="F492" s="130"/>
      <c r="G492" s="130"/>
      <c r="H492" s="130"/>
      <c r="I492" s="130"/>
      <c r="J492" s="107"/>
    </row>
    <row r="493" spans="2:10">
      <c r="B493" s="106"/>
      <c r="C493" s="106"/>
      <c r="D493" s="107"/>
      <c r="E493" s="107"/>
      <c r="F493" s="130"/>
      <c r="G493" s="130"/>
      <c r="H493" s="130"/>
      <c r="I493" s="130"/>
      <c r="J493" s="107"/>
    </row>
    <row r="494" spans="2:10">
      <c r="B494" s="106"/>
      <c r="C494" s="106"/>
      <c r="D494" s="107"/>
      <c r="E494" s="107"/>
      <c r="F494" s="130"/>
      <c r="G494" s="130"/>
      <c r="H494" s="130"/>
      <c r="I494" s="130"/>
      <c r="J494" s="107"/>
    </row>
    <row r="495" spans="2:10">
      <c r="B495" s="106"/>
      <c r="C495" s="106"/>
      <c r="D495" s="107"/>
      <c r="E495" s="107"/>
      <c r="F495" s="130"/>
      <c r="G495" s="130"/>
      <c r="H495" s="130"/>
      <c r="I495" s="130"/>
      <c r="J495" s="107"/>
    </row>
    <row r="496" spans="2:10">
      <c r="B496" s="106"/>
      <c r="C496" s="106"/>
      <c r="D496" s="107"/>
      <c r="E496" s="107"/>
      <c r="F496" s="130"/>
      <c r="G496" s="130"/>
      <c r="H496" s="130"/>
      <c r="I496" s="130"/>
      <c r="J496" s="107"/>
    </row>
    <row r="497" spans="2:10">
      <c r="B497" s="106"/>
      <c r="C497" s="106"/>
      <c r="D497" s="107"/>
      <c r="E497" s="107"/>
      <c r="F497" s="130"/>
      <c r="G497" s="130"/>
      <c r="H497" s="130"/>
      <c r="I497" s="130"/>
      <c r="J497" s="107"/>
    </row>
    <row r="498" spans="2:10">
      <c r="B498" s="106"/>
      <c r="C498" s="106"/>
      <c r="D498" s="107"/>
      <c r="E498" s="107"/>
      <c r="F498" s="130"/>
      <c r="G498" s="130"/>
      <c r="H498" s="130"/>
      <c r="I498" s="130"/>
      <c r="J498" s="107"/>
    </row>
    <row r="499" spans="2:10">
      <c r="B499" s="106"/>
      <c r="C499" s="106"/>
      <c r="D499" s="107"/>
      <c r="E499" s="107"/>
      <c r="F499" s="130"/>
      <c r="G499" s="130"/>
      <c r="H499" s="130"/>
      <c r="I499" s="130"/>
      <c r="J499" s="107"/>
    </row>
    <row r="500" spans="2:10">
      <c r="B500" s="106"/>
      <c r="C500" s="106"/>
      <c r="D500" s="107"/>
      <c r="E500" s="107"/>
      <c r="F500" s="130"/>
      <c r="G500" s="130"/>
      <c r="H500" s="130"/>
      <c r="I500" s="130"/>
      <c r="J500" s="107"/>
    </row>
    <row r="501" spans="2:10">
      <c r="B501" s="106"/>
      <c r="C501" s="106"/>
      <c r="D501" s="107"/>
      <c r="E501" s="107"/>
      <c r="F501" s="130"/>
      <c r="G501" s="130"/>
      <c r="H501" s="130"/>
      <c r="I501" s="130"/>
      <c r="J501" s="107"/>
    </row>
    <row r="502" spans="2:10">
      <c r="B502" s="106"/>
      <c r="C502" s="106"/>
      <c r="D502" s="107"/>
      <c r="E502" s="107"/>
      <c r="F502" s="130"/>
      <c r="G502" s="130"/>
      <c r="H502" s="130"/>
      <c r="I502" s="130"/>
      <c r="J502" s="107"/>
    </row>
    <row r="503" spans="2:10">
      <c r="B503" s="106"/>
      <c r="C503" s="106"/>
      <c r="D503" s="107"/>
      <c r="E503" s="107"/>
      <c r="F503" s="130"/>
      <c r="G503" s="130"/>
      <c r="H503" s="130"/>
      <c r="I503" s="130"/>
      <c r="J503" s="107"/>
    </row>
    <row r="504" spans="2:10">
      <c r="B504" s="106"/>
      <c r="C504" s="106"/>
      <c r="D504" s="107"/>
      <c r="E504" s="107"/>
      <c r="F504" s="130"/>
      <c r="G504" s="130"/>
      <c r="H504" s="130"/>
      <c r="I504" s="130"/>
      <c r="J504" s="107"/>
    </row>
    <row r="505" spans="2:10">
      <c r="B505" s="106"/>
      <c r="C505" s="106"/>
      <c r="D505" s="107"/>
      <c r="E505" s="107"/>
      <c r="F505" s="130"/>
      <c r="G505" s="130"/>
      <c r="H505" s="130"/>
      <c r="I505" s="130"/>
      <c r="J505" s="107"/>
    </row>
    <row r="506" spans="2:10">
      <c r="B506" s="106"/>
      <c r="C506" s="106"/>
      <c r="D506" s="107"/>
      <c r="E506" s="107"/>
      <c r="F506" s="130"/>
      <c r="G506" s="130"/>
      <c r="H506" s="130"/>
      <c r="I506" s="130"/>
      <c r="J506" s="107"/>
    </row>
    <row r="507" spans="2:10">
      <c r="B507" s="106"/>
      <c r="C507" s="106"/>
      <c r="D507" s="107"/>
      <c r="E507" s="107"/>
      <c r="F507" s="130"/>
      <c r="G507" s="130"/>
      <c r="H507" s="130"/>
      <c r="I507" s="130"/>
      <c r="J507" s="107"/>
    </row>
    <row r="508" spans="2:10">
      <c r="B508" s="106"/>
      <c r="C508" s="106"/>
      <c r="D508" s="107"/>
      <c r="E508" s="107"/>
      <c r="F508" s="130"/>
      <c r="G508" s="130"/>
      <c r="H508" s="130"/>
      <c r="I508" s="130"/>
      <c r="J508" s="107"/>
    </row>
    <row r="509" spans="2:10">
      <c r="B509" s="106"/>
      <c r="C509" s="106"/>
      <c r="D509" s="107"/>
      <c r="E509" s="107"/>
      <c r="F509" s="130"/>
      <c r="G509" s="130"/>
      <c r="H509" s="130"/>
      <c r="I509" s="130"/>
      <c r="J509" s="107"/>
    </row>
    <row r="510" spans="2:10">
      <c r="B510" s="106"/>
      <c r="C510" s="106"/>
      <c r="D510" s="107"/>
      <c r="E510" s="107"/>
      <c r="F510" s="130"/>
      <c r="G510" s="130"/>
      <c r="H510" s="130"/>
      <c r="I510" s="130"/>
      <c r="J510" s="107"/>
    </row>
    <row r="511" spans="2:10">
      <c r="B511" s="106"/>
      <c r="C511" s="106"/>
      <c r="D511" s="107"/>
      <c r="E511" s="107"/>
      <c r="F511" s="130"/>
      <c r="G511" s="130"/>
      <c r="H511" s="130"/>
      <c r="I511" s="130"/>
      <c r="J511" s="107"/>
    </row>
    <row r="512" spans="2:10">
      <c r="B512" s="106"/>
      <c r="C512" s="106"/>
      <c r="D512" s="107"/>
      <c r="E512" s="107"/>
      <c r="F512" s="130"/>
      <c r="G512" s="130"/>
      <c r="H512" s="130"/>
      <c r="I512" s="130"/>
      <c r="J512" s="107"/>
    </row>
    <row r="513" spans="2:10">
      <c r="B513" s="106"/>
      <c r="C513" s="106"/>
      <c r="D513" s="107"/>
      <c r="E513" s="107"/>
      <c r="F513" s="130"/>
      <c r="G513" s="130"/>
      <c r="H513" s="130"/>
      <c r="I513" s="130"/>
      <c r="J513" s="107"/>
    </row>
    <row r="514" spans="2:10">
      <c r="B514" s="106"/>
      <c r="C514" s="106"/>
      <c r="D514" s="107"/>
      <c r="E514" s="107"/>
      <c r="F514" s="130"/>
      <c r="G514" s="130"/>
      <c r="H514" s="130"/>
      <c r="I514" s="130"/>
      <c r="J514" s="107"/>
    </row>
    <row r="515" spans="2:10">
      <c r="B515" s="106"/>
      <c r="C515" s="106"/>
      <c r="D515" s="107"/>
      <c r="E515" s="107"/>
      <c r="F515" s="130"/>
      <c r="G515" s="130"/>
      <c r="H515" s="130"/>
      <c r="I515" s="130"/>
      <c r="J515" s="107"/>
    </row>
    <row r="516" spans="2:10">
      <c r="B516" s="106"/>
      <c r="C516" s="106"/>
      <c r="D516" s="107"/>
      <c r="E516" s="107"/>
      <c r="F516" s="130"/>
      <c r="G516" s="130"/>
      <c r="H516" s="130"/>
      <c r="I516" s="130"/>
      <c r="J516" s="107"/>
    </row>
    <row r="517" spans="2:10">
      <c r="B517" s="106"/>
      <c r="C517" s="106"/>
      <c r="D517" s="107"/>
      <c r="E517" s="107"/>
      <c r="F517" s="130"/>
      <c r="G517" s="130"/>
      <c r="H517" s="130"/>
      <c r="I517" s="130"/>
      <c r="J517" s="107"/>
    </row>
    <row r="518" spans="2:10">
      <c r="B518" s="106"/>
      <c r="C518" s="106"/>
      <c r="D518" s="107"/>
      <c r="E518" s="107"/>
      <c r="F518" s="130"/>
      <c r="G518" s="130"/>
      <c r="H518" s="130"/>
      <c r="I518" s="130"/>
      <c r="J518" s="107"/>
    </row>
    <row r="519" spans="2:10">
      <c r="B519" s="106"/>
      <c r="C519" s="106"/>
      <c r="D519" s="107"/>
      <c r="E519" s="107"/>
      <c r="F519" s="130"/>
      <c r="G519" s="130"/>
      <c r="H519" s="130"/>
      <c r="I519" s="130"/>
      <c r="J519" s="107"/>
    </row>
    <row r="520" spans="2:10">
      <c r="B520" s="106"/>
      <c r="C520" s="106"/>
      <c r="D520" s="107"/>
      <c r="E520" s="107"/>
      <c r="F520" s="130"/>
      <c r="G520" s="130"/>
      <c r="H520" s="130"/>
      <c r="I520" s="130"/>
      <c r="J520" s="107"/>
    </row>
    <row r="521" spans="2:10">
      <c r="B521" s="106"/>
      <c r="C521" s="106"/>
      <c r="D521" s="107"/>
      <c r="E521" s="107"/>
      <c r="F521" s="130"/>
      <c r="G521" s="130"/>
      <c r="H521" s="130"/>
      <c r="I521" s="130"/>
      <c r="J521" s="107"/>
    </row>
    <row r="522" spans="2:10">
      <c r="B522" s="106"/>
      <c r="C522" s="106"/>
      <c r="D522" s="107"/>
      <c r="E522" s="107"/>
      <c r="F522" s="130"/>
      <c r="G522" s="130"/>
      <c r="H522" s="130"/>
      <c r="I522" s="130"/>
      <c r="J522" s="107"/>
    </row>
    <row r="523" spans="2:10">
      <c r="B523" s="106"/>
      <c r="C523" s="106"/>
      <c r="D523" s="107"/>
      <c r="E523" s="107"/>
      <c r="F523" s="130"/>
      <c r="G523" s="130"/>
      <c r="H523" s="130"/>
      <c r="I523" s="130"/>
      <c r="J523" s="107"/>
    </row>
    <row r="524" spans="2:10">
      <c r="B524" s="106"/>
      <c r="C524" s="106"/>
      <c r="D524" s="107"/>
      <c r="E524" s="107"/>
      <c r="F524" s="130"/>
      <c r="G524" s="130"/>
      <c r="H524" s="130"/>
      <c r="I524" s="130"/>
      <c r="J524" s="107"/>
    </row>
    <row r="525" spans="2:10">
      <c r="B525" s="106"/>
      <c r="C525" s="106"/>
      <c r="D525" s="107"/>
      <c r="E525" s="107"/>
      <c r="F525" s="130"/>
      <c r="G525" s="130"/>
      <c r="H525" s="130"/>
      <c r="I525" s="130"/>
      <c r="J525" s="107"/>
    </row>
    <row r="526" spans="2:10">
      <c r="B526" s="106"/>
      <c r="C526" s="106"/>
      <c r="D526" s="107"/>
      <c r="E526" s="107"/>
      <c r="F526" s="130"/>
      <c r="G526" s="130"/>
      <c r="H526" s="130"/>
      <c r="I526" s="130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3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150</v>
      </c>
      <c r="C1" s="46" t="s" vm="1">
        <v>238</v>
      </c>
    </row>
    <row r="2" spans="2:34">
      <c r="B2" s="46" t="s">
        <v>149</v>
      </c>
      <c r="C2" s="46" t="s">
        <v>239</v>
      </c>
    </row>
    <row r="3" spans="2:34">
      <c r="B3" s="46" t="s">
        <v>151</v>
      </c>
      <c r="C3" s="46" t="s">
        <v>240</v>
      </c>
    </row>
    <row r="4" spans="2:34">
      <c r="B4" s="46" t="s">
        <v>152</v>
      </c>
      <c r="C4" s="46">
        <v>17010</v>
      </c>
    </row>
    <row r="6" spans="2:34" ht="26.25" customHeight="1">
      <c r="B6" s="71" t="s">
        <v>183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153</v>
      </c>
      <c r="K7" s="64" t="s">
        <v>154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3728</v>
      </c>
      <c r="C10" s="100"/>
      <c r="D10" s="100"/>
      <c r="E10" s="100"/>
      <c r="F10" s="100"/>
      <c r="G10" s="100"/>
      <c r="H10" s="100"/>
      <c r="I10" s="123">
        <v>0</v>
      </c>
      <c r="J10" s="124">
        <v>0</v>
      </c>
      <c r="K10" s="124">
        <v>0</v>
      </c>
      <c r="AH10" s="1"/>
    </row>
    <row r="11" spans="2:34" ht="21" customHeight="1">
      <c r="B11" s="148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48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30"/>
      <c r="E110" s="130"/>
      <c r="F110" s="130"/>
      <c r="G110" s="130"/>
      <c r="H110" s="130"/>
      <c r="I110" s="107"/>
      <c r="J110" s="107"/>
      <c r="K110" s="107"/>
    </row>
    <row r="111" spans="2:11">
      <c r="B111" s="106"/>
      <c r="C111" s="106"/>
      <c r="D111" s="130"/>
      <c r="E111" s="130"/>
      <c r="F111" s="130"/>
      <c r="G111" s="130"/>
      <c r="H111" s="130"/>
      <c r="I111" s="107"/>
      <c r="J111" s="107"/>
      <c r="K111" s="107"/>
    </row>
    <row r="112" spans="2:11">
      <c r="B112" s="106"/>
      <c r="C112" s="106"/>
      <c r="D112" s="130"/>
      <c r="E112" s="130"/>
      <c r="F112" s="130"/>
      <c r="G112" s="130"/>
      <c r="H112" s="130"/>
      <c r="I112" s="107"/>
      <c r="J112" s="107"/>
      <c r="K112" s="107"/>
    </row>
    <row r="113" spans="2:11">
      <c r="B113" s="106"/>
      <c r="C113" s="106"/>
      <c r="D113" s="130"/>
      <c r="E113" s="130"/>
      <c r="F113" s="130"/>
      <c r="G113" s="130"/>
      <c r="H113" s="130"/>
      <c r="I113" s="107"/>
      <c r="J113" s="107"/>
      <c r="K113" s="107"/>
    </row>
    <row r="114" spans="2:11">
      <c r="B114" s="106"/>
      <c r="C114" s="106"/>
      <c r="D114" s="130"/>
      <c r="E114" s="130"/>
      <c r="F114" s="130"/>
      <c r="G114" s="130"/>
      <c r="H114" s="130"/>
      <c r="I114" s="107"/>
      <c r="J114" s="107"/>
      <c r="K114" s="107"/>
    </row>
    <row r="115" spans="2:11">
      <c r="B115" s="106"/>
      <c r="C115" s="106"/>
      <c r="D115" s="130"/>
      <c r="E115" s="130"/>
      <c r="F115" s="130"/>
      <c r="G115" s="130"/>
      <c r="H115" s="130"/>
      <c r="I115" s="107"/>
      <c r="J115" s="107"/>
      <c r="K115" s="107"/>
    </row>
    <row r="116" spans="2:11">
      <c r="B116" s="106"/>
      <c r="C116" s="106"/>
      <c r="D116" s="130"/>
      <c r="E116" s="130"/>
      <c r="F116" s="130"/>
      <c r="G116" s="130"/>
      <c r="H116" s="130"/>
      <c r="I116" s="107"/>
      <c r="J116" s="107"/>
      <c r="K116" s="107"/>
    </row>
    <row r="117" spans="2:11">
      <c r="B117" s="106"/>
      <c r="C117" s="106"/>
      <c r="D117" s="130"/>
      <c r="E117" s="130"/>
      <c r="F117" s="130"/>
      <c r="G117" s="130"/>
      <c r="H117" s="130"/>
      <c r="I117" s="107"/>
      <c r="J117" s="107"/>
      <c r="K117" s="107"/>
    </row>
    <row r="118" spans="2:11">
      <c r="B118" s="106"/>
      <c r="C118" s="106"/>
      <c r="D118" s="130"/>
      <c r="E118" s="130"/>
      <c r="F118" s="130"/>
      <c r="G118" s="130"/>
      <c r="H118" s="130"/>
      <c r="I118" s="107"/>
      <c r="J118" s="107"/>
      <c r="K118" s="107"/>
    </row>
    <row r="119" spans="2:11">
      <c r="B119" s="106"/>
      <c r="C119" s="106"/>
      <c r="D119" s="130"/>
      <c r="E119" s="130"/>
      <c r="F119" s="130"/>
      <c r="G119" s="130"/>
      <c r="H119" s="130"/>
      <c r="I119" s="107"/>
      <c r="J119" s="107"/>
      <c r="K119" s="107"/>
    </row>
    <row r="120" spans="2:11">
      <c r="B120" s="106"/>
      <c r="C120" s="106"/>
      <c r="D120" s="130"/>
      <c r="E120" s="130"/>
      <c r="F120" s="130"/>
      <c r="G120" s="130"/>
      <c r="H120" s="130"/>
      <c r="I120" s="107"/>
      <c r="J120" s="107"/>
      <c r="K120" s="107"/>
    </row>
    <row r="121" spans="2:11">
      <c r="B121" s="106"/>
      <c r="C121" s="106"/>
      <c r="D121" s="130"/>
      <c r="E121" s="130"/>
      <c r="F121" s="130"/>
      <c r="G121" s="130"/>
      <c r="H121" s="130"/>
      <c r="I121" s="107"/>
      <c r="J121" s="107"/>
      <c r="K121" s="107"/>
    </row>
    <row r="122" spans="2:11">
      <c r="B122" s="106"/>
      <c r="C122" s="106"/>
      <c r="D122" s="130"/>
      <c r="E122" s="130"/>
      <c r="F122" s="130"/>
      <c r="G122" s="130"/>
      <c r="H122" s="130"/>
      <c r="I122" s="107"/>
      <c r="J122" s="107"/>
      <c r="K122" s="107"/>
    </row>
    <row r="123" spans="2:11">
      <c r="B123" s="106"/>
      <c r="C123" s="106"/>
      <c r="D123" s="130"/>
      <c r="E123" s="130"/>
      <c r="F123" s="130"/>
      <c r="G123" s="130"/>
      <c r="H123" s="130"/>
      <c r="I123" s="107"/>
      <c r="J123" s="107"/>
      <c r="K123" s="107"/>
    </row>
    <row r="124" spans="2:11">
      <c r="B124" s="106"/>
      <c r="C124" s="106"/>
      <c r="D124" s="130"/>
      <c r="E124" s="130"/>
      <c r="F124" s="130"/>
      <c r="G124" s="130"/>
      <c r="H124" s="130"/>
      <c r="I124" s="107"/>
      <c r="J124" s="107"/>
      <c r="K124" s="107"/>
    </row>
    <row r="125" spans="2:11">
      <c r="B125" s="106"/>
      <c r="C125" s="106"/>
      <c r="D125" s="130"/>
      <c r="E125" s="130"/>
      <c r="F125" s="130"/>
      <c r="G125" s="130"/>
      <c r="H125" s="130"/>
      <c r="I125" s="107"/>
      <c r="J125" s="107"/>
      <c r="K125" s="107"/>
    </row>
    <row r="126" spans="2:11">
      <c r="B126" s="106"/>
      <c r="C126" s="106"/>
      <c r="D126" s="130"/>
      <c r="E126" s="130"/>
      <c r="F126" s="130"/>
      <c r="G126" s="130"/>
      <c r="H126" s="130"/>
      <c r="I126" s="107"/>
      <c r="J126" s="107"/>
      <c r="K126" s="107"/>
    </row>
    <row r="127" spans="2:11">
      <c r="B127" s="106"/>
      <c r="C127" s="106"/>
      <c r="D127" s="130"/>
      <c r="E127" s="130"/>
      <c r="F127" s="130"/>
      <c r="G127" s="130"/>
      <c r="H127" s="130"/>
      <c r="I127" s="107"/>
      <c r="J127" s="107"/>
      <c r="K127" s="107"/>
    </row>
    <row r="128" spans="2:11">
      <c r="B128" s="106"/>
      <c r="C128" s="106"/>
      <c r="D128" s="130"/>
      <c r="E128" s="130"/>
      <c r="F128" s="130"/>
      <c r="G128" s="130"/>
      <c r="H128" s="130"/>
      <c r="I128" s="107"/>
      <c r="J128" s="107"/>
      <c r="K128" s="107"/>
    </row>
    <row r="129" spans="2:11">
      <c r="B129" s="106"/>
      <c r="C129" s="106"/>
      <c r="D129" s="130"/>
      <c r="E129" s="130"/>
      <c r="F129" s="130"/>
      <c r="G129" s="130"/>
      <c r="H129" s="130"/>
      <c r="I129" s="107"/>
      <c r="J129" s="107"/>
      <c r="K129" s="107"/>
    </row>
    <row r="130" spans="2:11">
      <c r="B130" s="106"/>
      <c r="C130" s="106"/>
      <c r="D130" s="130"/>
      <c r="E130" s="130"/>
      <c r="F130" s="130"/>
      <c r="G130" s="130"/>
      <c r="H130" s="130"/>
      <c r="I130" s="107"/>
      <c r="J130" s="107"/>
      <c r="K130" s="107"/>
    </row>
    <row r="131" spans="2:11">
      <c r="B131" s="106"/>
      <c r="C131" s="106"/>
      <c r="D131" s="130"/>
      <c r="E131" s="130"/>
      <c r="F131" s="130"/>
      <c r="G131" s="130"/>
      <c r="H131" s="130"/>
      <c r="I131" s="107"/>
      <c r="J131" s="107"/>
      <c r="K131" s="107"/>
    </row>
    <row r="132" spans="2:11">
      <c r="B132" s="106"/>
      <c r="C132" s="106"/>
      <c r="D132" s="130"/>
      <c r="E132" s="130"/>
      <c r="F132" s="130"/>
      <c r="G132" s="130"/>
      <c r="H132" s="130"/>
      <c r="I132" s="107"/>
      <c r="J132" s="107"/>
      <c r="K132" s="107"/>
    </row>
    <row r="133" spans="2:11">
      <c r="B133" s="106"/>
      <c r="C133" s="106"/>
      <c r="D133" s="130"/>
      <c r="E133" s="130"/>
      <c r="F133" s="130"/>
      <c r="G133" s="130"/>
      <c r="H133" s="130"/>
      <c r="I133" s="107"/>
      <c r="J133" s="107"/>
      <c r="K133" s="107"/>
    </row>
    <row r="134" spans="2:11">
      <c r="B134" s="106"/>
      <c r="C134" s="106"/>
      <c r="D134" s="130"/>
      <c r="E134" s="130"/>
      <c r="F134" s="130"/>
      <c r="G134" s="130"/>
      <c r="H134" s="130"/>
      <c r="I134" s="107"/>
      <c r="J134" s="107"/>
      <c r="K134" s="107"/>
    </row>
    <row r="135" spans="2:11">
      <c r="B135" s="106"/>
      <c r="C135" s="106"/>
      <c r="D135" s="130"/>
      <c r="E135" s="130"/>
      <c r="F135" s="130"/>
      <c r="G135" s="130"/>
      <c r="H135" s="130"/>
      <c r="I135" s="107"/>
      <c r="J135" s="107"/>
      <c r="K135" s="107"/>
    </row>
    <row r="136" spans="2:11">
      <c r="B136" s="106"/>
      <c r="C136" s="106"/>
      <c r="D136" s="130"/>
      <c r="E136" s="130"/>
      <c r="F136" s="130"/>
      <c r="G136" s="130"/>
      <c r="H136" s="130"/>
      <c r="I136" s="107"/>
      <c r="J136" s="107"/>
      <c r="K136" s="107"/>
    </row>
    <row r="137" spans="2:11">
      <c r="B137" s="106"/>
      <c r="C137" s="106"/>
      <c r="D137" s="130"/>
      <c r="E137" s="130"/>
      <c r="F137" s="130"/>
      <c r="G137" s="130"/>
      <c r="H137" s="130"/>
      <c r="I137" s="107"/>
      <c r="J137" s="107"/>
      <c r="K137" s="107"/>
    </row>
    <row r="138" spans="2:11">
      <c r="B138" s="106"/>
      <c r="C138" s="106"/>
      <c r="D138" s="130"/>
      <c r="E138" s="130"/>
      <c r="F138" s="130"/>
      <c r="G138" s="130"/>
      <c r="H138" s="130"/>
      <c r="I138" s="107"/>
      <c r="J138" s="107"/>
      <c r="K138" s="107"/>
    </row>
    <row r="139" spans="2:11">
      <c r="B139" s="106"/>
      <c r="C139" s="106"/>
      <c r="D139" s="130"/>
      <c r="E139" s="130"/>
      <c r="F139" s="130"/>
      <c r="G139" s="130"/>
      <c r="H139" s="130"/>
      <c r="I139" s="107"/>
      <c r="J139" s="107"/>
      <c r="K139" s="107"/>
    </row>
    <row r="140" spans="2:11">
      <c r="B140" s="106"/>
      <c r="C140" s="106"/>
      <c r="D140" s="130"/>
      <c r="E140" s="130"/>
      <c r="F140" s="130"/>
      <c r="G140" s="130"/>
      <c r="H140" s="130"/>
      <c r="I140" s="107"/>
      <c r="J140" s="107"/>
      <c r="K140" s="107"/>
    </row>
    <row r="141" spans="2:11">
      <c r="B141" s="106"/>
      <c r="C141" s="106"/>
      <c r="D141" s="130"/>
      <c r="E141" s="130"/>
      <c r="F141" s="130"/>
      <c r="G141" s="130"/>
      <c r="H141" s="130"/>
      <c r="I141" s="107"/>
      <c r="J141" s="107"/>
      <c r="K141" s="107"/>
    </row>
    <row r="142" spans="2:11">
      <c r="B142" s="106"/>
      <c r="C142" s="106"/>
      <c r="D142" s="130"/>
      <c r="E142" s="130"/>
      <c r="F142" s="130"/>
      <c r="G142" s="130"/>
      <c r="H142" s="130"/>
      <c r="I142" s="107"/>
      <c r="J142" s="107"/>
      <c r="K142" s="107"/>
    </row>
    <row r="143" spans="2:11">
      <c r="B143" s="106"/>
      <c r="C143" s="106"/>
      <c r="D143" s="130"/>
      <c r="E143" s="130"/>
      <c r="F143" s="130"/>
      <c r="G143" s="130"/>
      <c r="H143" s="130"/>
      <c r="I143" s="107"/>
      <c r="J143" s="107"/>
      <c r="K143" s="107"/>
    </row>
    <row r="144" spans="2:11">
      <c r="B144" s="106"/>
      <c r="C144" s="106"/>
      <c r="D144" s="130"/>
      <c r="E144" s="130"/>
      <c r="F144" s="130"/>
      <c r="G144" s="130"/>
      <c r="H144" s="130"/>
      <c r="I144" s="107"/>
      <c r="J144" s="107"/>
      <c r="K144" s="107"/>
    </row>
    <row r="145" spans="2:11">
      <c r="B145" s="106"/>
      <c r="C145" s="106"/>
      <c r="D145" s="130"/>
      <c r="E145" s="130"/>
      <c r="F145" s="130"/>
      <c r="G145" s="130"/>
      <c r="H145" s="130"/>
      <c r="I145" s="107"/>
      <c r="J145" s="107"/>
      <c r="K145" s="107"/>
    </row>
    <row r="146" spans="2:11">
      <c r="B146" s="106"/>
      <c r="C146" s="106"/>
      <c r="D146" s="130"/>
      <c r="E146" s="130"/>
      <c r="F146" s="130"/>
      <c r="G146" s="130"/>
      <c r="H146" s="130"/>
      <c r="I146" s="107"/>
      <c r="J146" s="107"/>
      <c r="K146" s="107"/>
    </row>
    <row r="147" spans="2:11">
      <c r="B147" s="106"/>
      <c r="C147" s="106"/>
      <c r="D147" s="130"/>
      <c r="E147" s="130"/>
      <c r="F147" s="130"/>
      <c r="G147" s="130"/>
      <c r="H147" s="130"/>
      <c r="I147" s="107"/>
      <c r="J147" s="107"/>
      <c r="K147" s="107"/>
    </row>
    <row r="148" spans="2:11">
      <c r="B148" s="106"/>
      <c r="C148" s="106"/>
      <c r="D148" s="130"/>
      <c r="E148" s="130"/>
      <c r="F148" s="130"/>
      <c r="G148" s="130"/>
      <c r="H148" s="130"/>
      <c r="I148" s="107"/>
      <c r="J148" s="107"/>
      <c r="K148" s="107"/>
    </row>
    <row r="149" spans="2:11">
      <c r="B149" s="106"/>
      <c r="C149" s="106"/>
      <c r="D149" s="130"/>
      <c r="E149" s="130"/>
      <c r="F149" s="130"/>
      <c r="G149" s="130"/>
      <c r="H149" s="130"/>
      <c r="I149" s="107"/>
      <c r="J149" s="107"/>
      <c r="K149" s="107"/>
    </row>
    <row r="150" spans="2:11">
      <c r="B150" s="106"/>
      <c r="C150" s="106"/>
      <c r="D150" s="130"/>
      <c r="E150" s="130"/>
      <c r="F150" s="130"/>
      <c r="G150" s="130"/>
      <c r="H150" s="130"/>
      <c r="I150" s="107"/>
      <c r="J150" s="107"/>
      <c r="K150" s="107"/>
    </row>
    <row r="151" spans="2:11">
      <c r="B151" s="106"/>
      <c r="C151" s="106"/>
      <c r="D151" s="130"/>
      <c r="E151" s="130"/>
      <c r="F151" s="130"/>
      <c r="G151" s="130"/>
      <c r="H151" s="130"/>
      <c r="I151" s="107"/>
      <c r="J151" s="107"/>
      <c r="K151" s="107"/>
    </row>
    <row r="152" spans="2:11">
      <c r="B152" s="106"/>
      <c r="C152" s="106"/>
      <c r="D152" s="130"/>
      <c r="E152" s="130"/>
      <c r="F152" s="130"/>
      <c r="G152" s="130"/>
      <c r="H152" s="130"/>
      <c r="I152" s="107"/>
      <c r="J152" s="107"/>
      <c r="K152" s="107"/>
    </row>
    <row r="153" spans="2:11">
      <c r="B153" s="106"/>
      <c r="C153" s="106"/>
      <c r="D153" s="130"/>
      <c r="E153" s="130"/>
      <c r="F153" s="130"/>
      <c r="G153" s="130"/>
      <c r="H153" s="130"/>
      <c r="I153" s="107"/>
      <c r="J153" s="107"/>
      <c r="K153" s="107"/>
    </row>
    <row r="154" spans="2:11">
      <c r="B154" s="106"/>
      <c r="C154" s="106"/>
      <c r="D154" s="130"/>
      <c r="E154" s="130"/>
      <c r="F154" s="130"/>
      <c r="G154" s="130"/>
      <c r="H154" s="130"/>
      <c r="I154" s="107"/>
      <c r="J154" s="107"/>
      <c r="K154" s="107"/>
    </row>
    <row r="155" spans="2:11">
      <c r="B155" s="106"/>
      <c r="C155" s="106"/>
      <c r="D155" s="130"/>
      <c r="E155" s="130"/>
      <c r="F155" s="130"/>
      <c r="G155" s="130"/>
      <c r="H155" s="130"/>
      <c r="I155" s="107"/>
      <c r="J155" s="107"/>
      <c r="K155" s="107"/>
    </row>
    <row r="156" spans="2:11">
      <c r="B156" s="106"/>
      <c r="C156" s="106"/>
      <c r="D156" s="130"/>
      <c r="E156" s="130"/>
      <c r="F156" s="130"/>
      <c r="G156" s="130"/>
      <c r="H156" s="130"/>
      <c r="I156" s="107"/>
      <c r="J156" s="107"/>
      <c r="K156" s="107"/>
    </row>
    <row r="157" spans="2:11">
      <c r="B157" s="106"/>
      <c r="C157" s="106"/>
      <c r="D157" s="130"/>
      <c r="E157" s="130"/>
      <c r="F157" s="130"/>
      <c r="G157" s="130"/>
      <c r="H157" s="130"/>
      <c r="I157" s="107"/>
      <c r="J157" s="107"/>
      <c r="K157" s="107"/>
    </row>
    <row r="158" spans="2:11">
      <c r="B158" s="106"/>
      <c r="C158" s="106"/>
      <c r="D158" s="130"/>
      <c r="E158" s="130"/>
      <c r="F158" s="130"/>
      <c r="G158" s="130"/>
      <c r="H158" s="130"/>
      <c r="I158" s="107"/>
      <c r="J158" s="107"/>
      <c r="K158" s="107"/>
    </row>
    <row r="159" spans="2:11">
      <c r="B159" s="106"/>
      <c r="C159" s="106"/>
      <c r="D159" s="130"/>
      <c r="E159" s="130"/>
      <c r="F159" s="130"/>
      <c r="G159" s="130"/>
      <c r="H159" s="130"/>
      <c r="I159" s="107"/>
      <c r="J159" s="107"/>
      <c r="K159" s="107"/>
    </row>
    <row r="160" spans="2:11">
      <c r="B160" s="106"/>
      <c r="C160" s="106"/>
      <c r="D160" s="130"/>
      <c r="E160" s="130"/>
      <c r="F160" s="130"/>
      <c r="G160" s="130"/>
      <c r="H160" s="130"/>
      <c r="I160" s="107"/>
      <c r="J160" s="107"/>
      <c r="K160" s="107"/>
    </row>
    <row r="161" spans="2:11">
      <c r="B161" s="106"/>
      <c r="C161" s="106"/>
      <c r="D161" s="130"/>
      <c r="E161" s="130"/>
      <c r="F161" s="130"/>
      <c r="G161" s="130"/>
      <c r="H161" s="130"/>
      <c r="I161" s="107"/>
      <c r="J161" s="107"/>
      <c r="K161" s="107"/>
    </row>
    <row r="162" spans="2:11">
      <c r="B162" s="106"/>
      <c r="C162" s="106"/>
      <c r="D162" s="130"/>
      <c r="E162" s="130"/>
      <c r="F162" s="130"/>
      <c r="G162" s="130"/>
      <c r="H162" s="130"/>
      <c r="I162" s="107"/>
      <c r="J162" s="107"/>
      <c r="K162" s="107"/>
    </row>
    <row r="163" spans="2:11">
      <c r="B163" s="106"/>
      <c r="C163" s="106"/>
      <c r="D163" s="130"/>
      <c r="E163" s="130"/>
      <c r="F163" s="130"/>
      <c r="G163" s="130"/>
      <c r="H163" s="130"/>
      <c r="I163" s="107"/>
      <c r="J163" s="107"/>
      <c r="K163" s="107"/>
    </row>
    <row r="164" spans="2:11">
      <c r="B164" s="106"/>
      <c r="C164" s="106"/>
      <c r="D164" s="130"/>
      <c r="E164" s="130"/>
      <c r="F164" s="130"/>
      <c r="G164" s="130"/>
      <c r="H164" s="130"/>
      <c r="I164" s="107"/>
      <c r="J164" s="107"/>
      <c r="K164" s="107"/>
    </row>
    <row r="165" spans="2:11">
      <c r="B165" s="106"/>
      <c r="C165" s="106"/>
      <c r="D165" s="130"/>
      <c r="E165" s="130"/>
      <c r="F165" s="130"/>
      <c r="G165" s="130"/>
      <c r="H165" s="130"/>
      <c r="I165" s="107"/>
      <c r="J165" s="107"/>
      <c r="K165" s="107"/>
    </row>
    <row r="166" spans="2:11">
      <c r="B166" s="106"/>
      <c r="C166" s="106"/>
      <c r="D166" s="130"/>
      <c r="E166" s="130"/>
      <c r="F166" s="130"/>
      <c r="G166" s="130"/>
      <c r="H166" s="130"/>
      <c r="I166" s="107"/>
      <c r="J166" s="107"/>
      <c r="K166" s="107"/>
    </row>
    <row r="167" spans="2:11">
      <c r="B167" s="106"/>
      <c r="C167" s="106"/>
      <c r="D167" s="130"/>
      <c r="E167" s="130"/>
      <c r="F167" s="130"/>
      <c r="G167" s="130"/>
      <c r="H167" s="130"/>
      <c r="I167" s="107"/>
      <c r="J167" s="107"/>
      <c r="K167" s="107"/>
    </row>
    <row r="168" spans="2:11">
      <c r="B168" s="106"/>
      <c r="C168" s="106"/>
      <c r="D168" s="130"/>
      <c r="E168" s="130"/>
      <c r="F168" s="130"/>
      <c r="G168" s="130"/>
      <c r="H168" s="130"/>
      <c r="I168" s="107"/>
      <c r="J168" s="107"/>
      <c r="K168" s="107"/>
    </row>
    <row r="169" spans="2:11">
      <c r="B169" s="106"/>
      <c r="C169" s="106"/>
      <c r="D169" s="130"/>
      <c r="E169" s="130"/>
      <c r="F169" s="130"/>
      <c r="G169" s="130"/>
      <c r="H169" s="130"/>
      <c r="I169" s="107"/>
      <c r="J169" s="107"/>
      <c r="K169" s="107"/>
    </row>
    <row r="170" spans="2:11">
      <c r="B170" s="106"/>
      <c r="C170" s="106"/>
      <c r="D170" s="130"/>
      <c r="E170" s="130"/>
      <c r="F170" s="130"/>
      <c r="G170" s="130"/>
      <c r="H170" s="130"/>
      <c r="I170" s="107"/>
      <c r="J170" s="107"/>
      <c r="K170" s="107"/>
    </row>
    <row r="171" spans="2:11">
      <c r="B171" s="106"/>
      <c r="C171" s="106"/>
      <c r="D171" s="130"/>
      <c r="E171" s="130"/>
      <c r="F171" s="130"/>
      <c r="G171" s="130"/>
      <c r="H171" s="130"/>
      <c r="I171" s="107"/>
      <c r="J171" s="107"/>
      <c r="K171" s="107"/>
    </row>
    <row r="172" spans="2:11">
      <c r="B172" s="106"/>
      <c r="C172" s="106"/>
      <c r="D172" s="130"/>
      <c r="E172" s="130"/>
      <c r="F172" s="130"/>
      <c r="G172" s="130"/>
      <c r="H172" s="130"/>
      <c r="I172" s="107"/>
      <c r="J172" s="107"/>
      <c r="K172" s="107"/>
    </row>
    <row r="173" spans="2:11">
      <c r="B173" s="106"/>
      <c r="C173" s="106"/>
      <c r="D173" s="130"/>
      <c r="E173" s="130"/>
      <c r="F173" s="130"/>
      <c r="G173" s="130"/>
      <c r="H173" s="130"/>
      <c r="I173" s="107"/>
      <c r="J173" s="107"/>
      <c r="K173" s="107"/>
    </row>
    <row r="174" spans="2:11">
      <c r="B174" s="106"/>
      <c r="C174" s="106"/>
      <c r="D174" s="130"/>
      <c r="E174" s="130"/>
      <c r="F174" s="130"/>
      <c r="G174" s="130"/>
      <c r="H174" s="130"/>
      <c r="I174" s="107"/>
      <c r="J174" s="107"/>
      <c r="K174" s="107"/>
    </row>
    <row r="175" spans="2:11">
      <c r="B175" s="106"/>
      <c r="C175" s="106"/>
      <c r="D175" s="130"/>
      <c r="E175" s="130"/>
      <c r="F175" s="130"/>
      <c r="G175" s="130"/>
      <c r="H175" s="130"/>
      <c r="I175" s="107"/>
      <c r="J175" s="107"/>
      <c r="K175" s="107"/>
    </row>
    <row r="176" spans="2:11">
      <c r="B176" s="106"/>
      <c r="C176" s="106"/>
      <c r="D176" s="130"/>
      <c r="E176" s="130"/>
      <c r="F176" s="130"/>
      <c r="G176" s="130"/>
      <c r="H176" s="130"/>
      <c r="I176" s="107"/>
      <c r="J176" s="107"/>
      <c r="K176" s="107"/>
    </row>
    <row r="177" spans="2:11">
      <c r="B177" s="106"/>
      <c r="C177" s="106"/>
      <c r="D177" s="130"/>
      <c r="E177" s="130"/>
      <c r="F177" s="130"/>
      <c r="G177" s="130"/>
      <c r="H177" s="130"/>
      <c r="I177" s="107"/>
      <c r="J177" s="107"/>
      <c r="K177" s="107"/>
    </row>
    <row r="178" spans="2:11">
      <c r="B178" s="106"/>
      <c r="C178" s="106"/>
      <c r="D178" s="130"/>
      <c r="E178" s="130"/>
      <c r="F178" s="130"/>
      <c r="G178" s="130"/>
      <c r="H178" s="130"/>
      <c r="I178" s="107"/>
      <c r="J178" s="107"/>
      <c r="K178" s="107"/>
    </row>
    <row r="179" spans="2:11">
      <c r="B179" s="106"/>
      <c r="C179" s="106"/>
      <c r="D179" s="130"/>
      <c r="E179" s="130"/>
      <c r="F179" s="130"/>
      <c r="G179" s="130"/>
      <c r="H179" s="130"/>
      <c r="I179" s="107"/>
      <c r="J179" s="107"/>
      <c r="K179" s="107"/>
    </row>
    <row r="180" spans="2:11">
      <c r="B180" s="106"/>
      <c r="C180" s="106"/>
      <c r="D180" s="130"/>
      <c r="E180" s="130"/>
      <c r="F180" s="130"/>
      <c r="G180" s="130"/>
      <c r="H180" s="130"/>
      <c r="I180" s="107"/>
      <c r="J180" s="107"/>
      <c r="K180" s="107"/>
    </row>
    <row r="181" spans="2:11">
      <c r="B181" s="106"/>
      <c r="C181" s="106"/>
      <c r="D181" s="130"/>
      <c r="E181" s="130"/>
      <c r="F181" s="130"/>
      <c r="G181" s="130"/>
      <c r="H181" s="130"/>
      <c r="I181" s="107"/>
      <c r="J181" s="107"/>
      <c r="K181" s="107"/>
    </row>
    <row r="182" spans="2:11">
      <c r="B182" s="106"/>
      <c r="C182" s="106"/>
      <c r="D182" s="130"/>
      <c r="E182" s="130"/>
      <c r="F182" s="130"/>
      <c r="G182" s="130"/>
      <c r="H182" s="130"/>
      <c r="I182" s="107"/>
      <c r="J182" s="107"/>
      <c r="K182" s="107"/>
    </row>
    <row r="183" spans="2:11">
      <c r="B183" s="106"/>
      <c r="C183" s="106"/>
      <c r="D183" s="130"/>
      <c r="E183" s="130"/>
      <c r="F183" s="130"/>
      <c r="G183" s="130"/>
      <c r="H183" s="130"/>
      <c r="I183" s="107"/>
      <c r="J183" s="107"/>
      <c r="K183" s="107"/>
    </row>
    <row r="184" spans="2:11">
      <c r="B184" s="106"/>
      <c r="C184" s="106"/>
      <c r="D184" s="130"/>
      <c r="E184" s="130"/>
      <c r="F184" s="130"/>
      <c r="G184" s="130"/>
      <c r="H184" s="130"/>
      <c r="I184" s="107"/>
      <c r="J184" s="107"/>
      <c r="K184" s="107"/>
    </row>
    <row r="185" spans="2:11">
      <c r="B185" s="106"/>
      <c r="C185" s="106"/>
      <c r="D185" s="130"/>
      <c r="E185" s="130"/>
      <c r="F185" s="130"/>
      <c r="G185" s="130"/>
      <c r="H185" s="130"/>
      <c r="I185" s="107"/>
      <c r="J185" s="107"/>
      <c r="K185" s="107"/>
    </row>
    <row r="186" spans="2:11">
      <c r="B186" s="106"/>
      <c r="C186" s="106"/>
      <c r="D186" s="130"/>
      <c r="E186" s="130"/>
      <c r="F186" s="130"/>
      <c r="G186" s="130"/>
      <c r="H186" s="130"/>
      <c r="I186" s="107"/>
      <c r="J186" s="107"/>
      <c r="K186" s="107"/>
    </row>
    <row r="187" spans="2:11">
      <c r="B187" s="106"/>
      <c r="C187" s="106"/>
      <c r="D187" s="130"/>
      <c r="E187" s="130"/>
      <c r="F187" s="130"/>
      <c r="G187" s="130"/>
      <c r="H187" s="130"/>
      <c r="I187" s="107"/>
      <c r="J187" s="107"/>
      <c r="K187" s="107"/>
    </row>
    <row r="188" spans="2:11">
      <c r="B188" s="106"/>
      <c r="C188" s="106"/>
      <c r="D188" s="130"/>
      <c r="E188" s="130"/>
      <c r="F188" s="130"/>
      <c r="G188" s="130"/>
      <c r="H188" s="130"/>
      <c r="I188" s="107"/>
      <c r="J188" s="107"/>
      <c r="K188" s="107"/>
    </row>
    <row r="189" spans="2:11">
      <c r="B189" s="106"/>
      <c r="C189" s="106"/>
      <c r="D189" s="130"/>
      <c r="E189" s="130"/>
      <c r="F189" s="130"/>
      <c r="G189" s="130"/>
      <c r="H189" s="130"/>
      <c r="I189" s="107"/>
      <c r="J189" s="107"/>
      <c r="K189" s="107"/>
    </row>
    <row r="190" spans="2:11">
      <c r="B190" s="106"/>
      <c r="C190" s="106"/>
      <c r="D190" s="130"/>
      <c r="E190" s="130"/>
      <c r="F190" s="130"/>
      <c r="G190" s="130"/>
      <c r="H190" s="130"/>
      <c r="I190" s="107"/>
      <c r="J190" s="107"/>
      <c r="K190" s="107"/>
    </row>
    <row r="191" spans="2:11">
      <c r="B191" s="106"/>
      <c r="C191" s="106"/>
      <c r="D191" s="130"/>
      <c r="E191" s="130"/>
      <c r="F191" s="130"/>
      <c r="G191" s="130"/>
      <c r="H191" s="130"/>
      <c r="I191" s="107"/>
      <c r="J191" s="107"/>
      <c r="K191" s="107"/>
    </row>
    <row r="192" spans="2:11">
      <c r="B192" s="106"/>
      <c r="C192" s="106"/>
      <c r="D192" s="130"/>
      <c r="E192" s="130"/>
      <c r="F192" s="130"/>
      <c r="G192" s="130"/>
      <c r="H192" s="130"/>
      <c r="I192" s="107"/>
      <c r="J192" s="107"/>
      <c r="K192" s="107"/>
    </row>
    <row r="193" spans="2:11">
      <c r="B193" s="106"/>
      <c r="C193" s="106"/>
      <c r="D193" s="130"/>
      <c r="E193" s="130"/>
      <c r="F193" s="130"/>
      <c r="G193" s="130"/>
      <c r="H193" s="130"/>
      <c r="I193" s="107"/>
      <c r="J193" s="107"/>
      <c r="K193" s="107"/>
    </row>
    <row r="194" spans="2:11">
      <c r="B194" s="106"/>
      <c r="C194" s="106"/>
      <c r="D194" s="130"/>
      <c r="E194" s="130"/>
      <c r="F194" s="130"/>
      <c r="G194" s="130"/>
      <c r="H194" s="130"/>
      <c r="I194" s="107"/>
      <c r="J194" s="107"/>
      <c r="K194" s="107"/>
    </row>
    <row r="195" spans="2:11">
      <c r="B195" s="106"/>
      <c r="C195" s="106"/>
      <c r="D195" s="130"/>
      <c r="E195" s="130"/>
      <c r="F195" s="130"/>
      <c r="G195" s="130"/>
      <c r="H195" s="130"/>
      <c r="I195" s="107"/>
      <c r="J195" s="107"/>
      <c r="K195" s="107"/>
    </row>
    <row r="196" spans="2:11">
      <c r="B196" s="106"/>
      <c r="C196" s="106"/>
      <c r="D196" s="130"/>
      <c r="E196" s="130"/>
      <c r="F196" s="130"/>
      <c r="G196" s="130"/>
      <c r="H196" s="130"/>
      <c r="I196" s="107"/>
      <c r="J196" s="107"/>
      <c r="K196" s="107"/>
    </row>
    <row r="197" spans="2:11">
      <c r="B197" s="106"/>
      <c r="C197" s="106"/>
      <c r="D197" s="130"/>
      <c r="E197" s="130"/>
      <c r="F197" s="130"/>
      <c r="G197" s="130"/>
      <c r="H197" s="130"/>
      <c r="I197" s="107"/>
      <c r="J197" s="107"/>
      <c r="K197" s="107"/>
    </row>
    <row r="198" spans="2:11">
      <c r="B198" s="106"/>
      <c r="C198" s="106"/>
      <c r="D198" s="130"/>
      <c r="E198" s="130"/>
      <c r="F198" s="130"/>
      <c r="G198" s="130"/>
      <c r="H198" s="130"/>
      <c r="I198" s="107"/>
      <c r="J198" s="107"/>
      <c r="K198" s="107"/>
    </row>
    <row r="199" spans="2:11">
      <c r="B199" s="106"/>
      <c r="C199" s="106"/>
      <c r="D199" s="130"/>
      <c r="E199" s="130"/>
      <c r="F199" s="130"/>
      <c r="G199" s="130"/>
      <c r="H199" s="130"/>
      <c r="I199" s="107"/>
      <c r="J199" s="107"/>
      <c r="K199" s="107"/>
    </row>
    <row r="200" spans="2:11">
      <c r="B200" s="106"/>
      <c r="C200" s="106"/>
      <c r="D200" s="130"/>
      <c r="E200" s="130"/>
      <c r="F200" s="130"/>
      <c r="G200" s="130"/>
      <c r="H200" s="130"/>
      <c r="I200" s="107"/>
      <c r="J200" s="107"/>
      <c r="K200" s="107"/>
    </row>
    <row r="201" spans="2:11">
      <c r="B201" s="106"/>
      <c r="C201" s="106"/>
      <c r="D201" s="130"/>
      <c r="E201" s="130"/>
      <c r="F201" s="130"/>
      <c r="G201" s="130"/>
      <c r="H201" s="130"/>
      <c r="I201" s="107"/>
      <c r="J201" s="107"/>
      <c r="K201" s="107"/>
    </row>
    <row r="202" spans="2:11">
      <c r="B202" s="106"/>
      <c r="C202" s="106"/>
      <c r="D202" s="130"/>
      <c r="E202" s="130"/>
      <c r="F202" s="130"/>
      <c r="G202" s="130"/>
      <c r="H202" s="130"/>
      <c r="I202" s="107"/>
      <c r="J202" s="107"/>
      <c r="K202" s="107"/>
    </row>
    <row r="203" spans="2:11">
      <c r="B203" s="106"/>
      <c r="C203" s="106"/>
      <c r="D203" s="130"/>
      <c r="E203" s="130"/>
      <c r="F203" s="130"/>
      <c r="G203" s="130"/>
      <c r="H203" s="130"/>
      <c r="I203" s="107"/>
      <c r="J203" s="107"/>
      <c r="K203" s="107"/>
    </row>
    <row r="204" spans="2:11">
      <c r="B204" s="106"/>
      <c r="C204" s="106"/>
      <c r="D204" s="130"/>
      <c r="E204" s="130"/>
      <c r="F204" s="130"/>
      <c r="G204" s="130"/>
      <c r="H204" s="130"/>
      <c r="I204" s="107"/>
      <c r="J204" s="107"/>
      <c r="K204" s="107"/>
    </row>
    <row r="205" spans="2:11">
      <c r="B205" s="106"/>
      <c r="C205" s="106"/>
      <c r="D205" s="130"/>
      <c r="E205" s="130"/>
      <c r="F205" s="130"/>
      <c r="G205" s="130"/>
      <c r="H205" s="130"/>
      <c r="I205" s="107"/>
      <c r="J205" s="107"/>
      <c r="K205" s="107"/>
    </row>
    <row r="206" spans="2:11">
      <c r="B206" s="106"/>
      <c r="C206" s="106"/>
      <c r="D206" s="130"/>
      <c r="E206" s="130"/>
      <c r="F206" s="130"/>
      <c r="G206" s="130"/>
      <c r="H206" s="130"/>
      <c r="I206" s="107"/>
      <c r="J206" s="107"/>
      <c r="K206" s="107"/>
    </row>
    <row r="207" spans="2:11">
      <c r="B207" s="106"/>
      <c r="C207" s="106"/>
      <c r="D207" s="130"/>
      <c r="E207" s="130"/>
      <c r="F207" s="130"/>
      <c r="G207" s="130"/>
      <c r="H207" s="130"/>
      <c r="I207" s="107"/>
      <c r="J207" s="107"/>
      <c r="K207" s="107"/>
    </row>
    <row r="208" spans="2:11">
      <c r="B208" s="106"/>
      <c r="C208" s="106"/>
      <c r="D208" s="130"/>
      <c r="E208" s="130"/>
      <c r="F208" s="130"/>
      <c r="G208" s="130"/>
      <c r="H208" s="130"/>
      <c r="I208" s="107"/>
      <c r="J208" s="107"/>
      <c r="K208" s="107"/>
    </row>
    <row r="209" spans="2:11">
      <c r="B209" s="106"/>
      <c r="C209" s="106"/>
      <c r="D209" s="130"/>
      <c r="E209" s="130"/>
      <c r="F209" s="130"/>
      <c r="G209" s="130"/>
      <c r="H209" s="130"/>
      <c r="I209" s="107"/>
      <c r="J209" s="107"/>
      <c r="K209" s="107"/>
    </row>
    <row r="210" spans="2:11">
      <c r="B210" s="106"/>
      <c r="C210" s="106"/>
      <c r="D210" s="130"/>
      <c r="E210" s="130"/>
      <c r="F210" s="130"/>
      <c r="G210" s="130"/>
      <c r="H210" s="130"/>
      <c r="I210" s="107"/>
      <c r="J210" s="107"/>
      <c r="K210" s="107"/>
    </row>
    <row r="211" spans="2:11">
      <c r="B211" s="106"/>
      <c r="C211" s="106"/>
      <c r="D211" s="130"/>
      <c r="E211" s="130"/>
      <c r="F211" s="130"/>
      <c r="G211" s="130"/>
      <c r="H211" s="130"/>
      <c r="I211" s="107"/>
      <c r="J211" s="107"/>
      <c r="K211" s="107"/>
    </row>
    <row r="212" spans="2:11">
      <c r="B212" s="106"/>
      <c r="C212" s="106"/>
      <c r="D212" s="130"/>
      <c r="E212" s="130"/>
      <c r="F212" s="130"/>
      <c r="G212" s="130"/>
      <c r="H212" s="130"/>
      <c r="I212" s="107"/>
      <c r="J212" s="107"/>
      <c r="K212" s="107"/>
    </row>
    <row r="213" spans="2:11">
      <c r="B213" s="106"/>
      <c r="C213" s="106"/>
      <c r="D213" s="130"/>
      <c r="E213" s="130"/>
      <c r="F213" s="130"/>
      <c r="G213" s="130"/>
      <c r="H213" s="130"/>
      <c r="I213" s="107"/>
      <c r="J213" s="107"/>
      <c r="K213" s="107"/>
    </row>
    <row r="214" spans="2:11">
      <c r="B214" s="106"/>
      <c r="C214" s="106"/>
      <c r="D214" s="130"/>
      <c r="E214" s="130"/>
      <c r="F214" s="130"/>
      <c r="G214" s="130"/>
      <c r="H214" s="130"/>
      <c r="I214" s="107"/>
      <c r="J214" s="107"/>
      <c r="K214" s="107"/>
    </row>
    <row r="215" spans="2:11">
      <c r="B215" s="106"/>
      <c r="C215" s="106"/>
      <c r="D215" s="130"/>
      <c r="E215" s="130"/>
      <c r="F215" s="130"/>
      <c r="G215" s="130"/>
      <c r="H215" s="130"/>
      <c r="I215" s="107"/>
      <c r="J215" s="107"/>
      <c r="K215" s="107"/>
    </row>
    <row r="216" spans="2:11">
      <c r="B216" s="106"/>
      <c r="C216" s="106"/>
      <c r="D216" s="130"/>
      <c r="E216" s="130"/>
      <c r="F216" s="130"/>
      <c r="G216" s="130"/>
      <c r="H216" s="130"/>
      <c r="I216" s="107"/>
      <c r="J216" s="107"/>
      <c r="K216" s="107"/>
    </row>
    <row r="217" spans="2:11">
      <c r="B217" s="106"/>
      <c r="C217" s="106"/>
      <c r="D217" s="130"/>
      <c r="E217" s="130"/>
      <c r="F217" s="130"/>
      <c r="G217" s="130"/>
      <c r="H217" s="130"/>
      <c r="I217" s="107"/>
      <c r="J217" s="107"/>
      <c r="K217" s="107"/>
    </row>
    <row r="218" spans="2:11">
      <c r="B218" s="106"/>
      <c r="C218" s="106"/>
      <c r="D218" s="130"/>
      <c r="E218" s="130"/>
      <c r="F218" s="130"/>
      <c r="G218" s="130"/>
      <c r="H218" s="130"/>
      <c r="I218" s="107"/>
      <c r="J218" s="107"/>
      <c r="K218" s="107"/>
    </row>
    <row r="219" spans="2:11">
      <c r="B219" s="106"/>
      <c r="C219" s="106"/>
      <c r="D219" s="130"/>
      <c r="E219" s="130"/>
      <c r="F219" s="130"/>
      <c r="G219" s="130"/>
      <c r="H219" s="130"/>
      <c r="I219" s="107"/>
      <c r="J219" s="107"/>
      <c r="K219" s="107"/>
    </row>
    <row r="220" spans="2:11">
      <c r="B220" s="106"/>
      <c r="C220" s="106"/>
      <c r="D220" s="130"/>
      <c r="E220" s="130"/>
      <c r="F220" s="130"/>
      <c r="G220" s="130"/>
      <c r="H220" s="130"/>
      <c r="I220" s="107"/>
      <c r="J220" s="107"/>
      <c r="K220" s="107"/>
    </row>
    <row r="221" spans="2:11">
      <c r="B221" s="106"/>
      <c r="C221" s="106"/>
      <c r="D221" s="130"/>
      <c r="E221" s="130"/>
      <c r="F221" s="130"/>
      <c r="G221" s="130"/>
      <c r="H221" s="130"/>
      <c r="I221" s="107"/>
      <c r="J221" s="107"/>
      <c r="K221" s="107"/>
    </row>
    <row r="222" spans="2:11">
      <c r="B222" s="106"/>
      <c r="C222" s="106"/>
      <c r="D222" s="130"/>
      <c r="E222" s="130"/>
      <c r="F222" s="130"/>
      <c r="G222" s="130"/>
      <c r="H222" s="130"/>
      <c r="I222" s="107"/>
      <c r="J222" s="107"/>
      <c r="K222" s="107"/>
    </row>
    <row r="223" spans="2:11">
      <c r="B223" s="106"/>
      <c r="C223" s="106"/>
      <c r="D223" s="130"/>
      <c r="E223" s="130"/>
      <c r="F223" s="130"/>
      <c r="G223" s="130"/>
      <c r="H223" s="130"/>
      <c r="I223" s="107"/>
      <c r="J223" s="107"/>
      <c r="K223" s="107"/>
    </row>
    <row r="224" spans="2:11">
      <c r="B224" s="106"/>
      <c r="C224" s="106"/>
      <c r="D224" s="130"/>
      <c r="E224" s="130"/>
      <c r="F224" s="130"/>
      <c r="G224" s="130"/>
      <c r="H224" s="130"/>
      <c r="I224" s="107"/>
      <c r="J224" s="107"/>
      <c r="K224" s="107"/>
    </row>
    <row r="225" spans="2:11">
      <c r="B225" s="106"/>
      <c r="C225" s="106"/>
      <c r="D225" s="130"/>
      <c r="E225" s="130"/>
      <c r="F225" s="130"/>
      <c r="G225" s="130"/>
      <c r="H225" s="130"/>
      <c r="I225" s="107"/>
      <c r="J225" s="107"/>
      <c r="K225" s="107"/>
    </row>
    <row r="226" spans="2:11">
      <c r="B226" s="106"/>
      <c r="C226" s="106"/>
      <c r="D226" s="130"/>
      <c r="E226" s="130"/>
      <c r="F226" s="130"/>
      <c r="G226" s="130"/>
      <c r="H226" s="130"/>
      <c r="I226" s="107"/>
      <c r="J226" s="107"/>
      <c r="K226" s="107"/>
    </row>
    <row r="227" spans="2:11">
      <c r="B227" s="106"/>
      <c r="C227" s="106"/>
      <c r="D227" s="130"/>
      <c r="E227" s="130"/>
      <c r="F227" s="130"/>
      <c r="G227" s="130"/>
      <c r="H227" s="130"/>
      <c r="I227" s="107"/>
      <c r="J227" s="107"/>
      <c r="K227" s="107"/>
    </row>
    <row r="228" spans="2:11">
      <c r="B228" s="106"/>
      <c r="C228" s="106"/>
      <c r="D228" s="130"/>
      <c r="E228" s="130"/>
      <c r="F228" s="130"/>
      <c r="G228" s="130"/>
      <c r="H228" s="130"/>
      <c r="I228" s="107"/>
      <c r="J228" s="107"/>
      <c r="K228" s="107"/>
    </row>
    <row r="229" spans="2:11">
      <c r="B229" s="106"/>
      <c r="C229" s="106"/>
      <c r="D229" s="130"/>
      <c r="E229" s="130"/>
      <c r="F229" s="130"/>
      <c r="G229" s="130"/>
      <c r="H229" s="130"/>
      <c r="I229" s="107"/>
      <c r="J229" s="107"/>
      <c r="K229" s="107"/>
    </row>
    <row r="230" spans="2:11">
      <c r="B230" s="106"/>
      <c r="C230" s="106"/>
      <c r="D230" s="130"/>
      <c r="E230" s="130"/>
      <c r="F230" s="130"/>
      <c r="G230" s="130"/>
      <c r="H230" s="130"/>
      <c r="I230" s="107"/>
      <c r="J230" s="107"/>
      <c r="K230" s="107"/>
    </row>
    <row r="231" spans="2:11">
      <c r="B231" s="106"/>
      <c r="C231" s="106"/>
      <c r="D231" s="130"/>
      <c r="E231" s="130"/>
      <c r="F231" s="130"/>
      <c r="G231" s="130"/>
      <c r="H231" s="130"/>
      <c r="I231" s="107"/>
      <c r="J231" s="107"/>
      <c r="K231" s="107"/>
    </row>
    <row r="232" spans="2:11">
      <c r="B232" s="106"/>
      <c r="C232" s="106"/>
      <c r="D232" s="130"/>
      <c r="E232" s="130"/>
      <c r="F232" s="130"/>
      <c r="G232" s="130"/>
      <c r="H232" s="130"/>
      <c r="I232" s="107"/>
      <c r="J232" s="107"/>
      <c r="K232" s="107"/>
    </row>
    <row r="233" spans="2:11">
      <c r="B233" s="106"/>
      <c r="C233" s="106"/>
      <c r="D233" s="130"/>
      <c r="E233" s="130"/>
      <c r="F233" s="130"/>
      <c r="G233" s="130"/>
      <c r="H233" s="130"/>
      <c r="I233" s="107"/>
      <c r="J233" s="107"/>
      <c r="K233" s="107"/>
    </row>
    <row r="234" spans="2:11">
      <c r="B234" s="106"/>
      <c r="C234" s="106"/>
      <c r="D234" s="130"/>
      <c r="E234" s="130"/>
      <c r="F234" s="130"/>
      <c r="G234" s="130"/>
      <c r="H234" s="130"/>
      <c r="I234" s="107"/>
      <c r="J234" s="107"/>
      <c r="K234" s="107"/>
    </row>
    <row r="235" spans="2:11">
      <c r="B235" s="106"/>
      <c r="C235" s="106"/>
      <c r="D235" s="130"/>
      <c r="E235" s="130"/>
      <c r="F235" s="130"/>
      <c r="G235" s="130"/>
      <c r="H235" s="130"/>
      <c r="I235" s="107"/>
      <c r="J235" s="107"/>
      <c r="K235" s="107"/>
    </row>
    <row r="236" spans="2:11">
      <c r="B236" s="106"/>
      <c r="C236" s="106"/>
      <c r="D236" s="130"/>
      <c r="E236" s="130"/>
      <c r="F236" s="130"/>
      <c r="G236" s="130"/>
      <c r="H236" s="130"/>
      <c r="I236" s="107"/>
      <c r="J236" s="107"/>
      <c r="K236" s="107"/>
    </row>
    <row r="237" spans="2:11">
      <c r="B237" s="106"/>
      <c r="C237" s="106"/>
      <c r="D237" s="130"/>
      <c r="E237" s="130"/>
      <c r="F237" s="130"/>
      <c r="G237" s="130"/>
      <c r="H237" s="130"/>
      <c r="I237" s="107"/>
      <c r="J237" s="107"/>
      <c r="K237" s="107"/>
    </row>
    <row r="238" spans="2:11">
      <c r="B238" s="106"/>
      <c r="C238" s="106"/>
      <c r="D238" s="130"/>
      <c r="E238" s="130"/>
      <c r="F238" s="130"/>
      <c r="G238" s="130"/>
      <c r="H238" s="130"/>
      <c r="I238" s="107"/>
      <c r="J238" s="107"/>
      <c r="K238" s="107"/>
    </row>
    <row r="239" spans="2:11">
      <c r="B239" s="106"/>
      <c r="C239" s="106"/>
      <c r="D239" s="130"/>
      <c r="E239" s="130"/>
      <c r="F239" s="130"/>
      <c r="G239" s="130"/>
      <c r="H239" s="130"/>
      <c r="I239" s="107"/>
      <c r="J239" s="107"/>
      <c r="K239" s="107"/>
    </row>
    <row r="240" spans="2:11">
      <c r="B240" s="106"/>
      <c r="C240" s="106"/>
      <c r="D240" s="130"/>
      <c r="E240" s="130"/>
      <c r="F240" s="130"/>
      <c r="G240" s="130"/>
      <c r="H240" s="130"/>
      <c r="I240" s="107"/>
      <c r="J240" s="107"/>
      <c r="K240" s="107"/>
    </row>
    <row r="241" spans="2:11">
      <c r="B241" s="106"/>
      <c r="C241" s="106"/>
      <c r="D241" s="130"/>
      <c r="E241" s="130"/>
      <c r="F241" s="130"/>
      <c r="G241" s="130"/>
      <c r="H241" s="130"/>
      <c r="I241" s="107"/>
      <c r="J241" s="107"/>
      <c r="K241" s="107"/>
    </row>
    <row r="242" spans="2:11">
      <c r="B242" s="106"/>
      <c r="C242" s="106"/>
      <c r="D242" s="130"/>
      <c r="E242" s="130"/>
      <c r="F242" s="130"/>
      <c r="G242" s="130"/>
      <c r="H242" s="130"/>
      <c r="I242" s="107"/>
      <c r="J242" s="107"/>
      <c r="K242" s="107"/>
    </row>
    <row r="243" spans="2:11">
      <c r="B243" s="106"/>
      <c r="C243" s="106"/>
      <c r="D243" s="130"/>
      <c r="E243" s="130"/>
      <c r="F243" s="130"/>
      <c r="G243" s="130"/>
      <c r="H243" s="130"/>
      <c r="I243" s="107"/>
      <c r="J243" s="107"/>
      <c r="K243" s="107"/>
    </row>
    <row r="244" spans="2:11">
      <c r="B244" s="106"/>
      <c r="C244" s="106"/>
      <c r="D244" s="130"/>
      <c r="E244" s="130"/>
      <c r="F244" s="130"/>
      <c r="G244" s="130"/>
      <c r="H244" s="130"/>
      <c r="I244" s="107"/>
      <c r="J244" s="107"/>
      <c r="K244" s="107"/>
    </row>
    <row r="245" spans="2:11">
      <c r="B245" s="106"/>
      <c r="C245" s="106"/>
      <c r="D245" s="130"/>
      <c r="E245" s="130"/>
      <c r="F245" s="130"/>
      <c r="G245" s="130"/>
      <c r="H245" s="130"/>
      <c r="I245" s="107"/>
      <c r="J245" s="107"/>
      <c r="K245" s="107"/>
    </row>
    <row r="246" spans="2:11">
      <c r="B246" s="106"/>
      <c r="C246" s="106"/>
      <c r="D246" s="130"/>
      <c r="E246" s="130"/>
      <c r="F246" s="130"/>
      <c r="G246" s="130"/>
      <c r="H246" s="130"/>
      <c r="I246" s="107"/>
      <c r="J246" s="107"/>
      <c r="K246" s="107"/>
    </row>
    <row r="247" spans="2:11">
      <c r="B247" s="106"/>
      <c r="C247" s="106"/>
      <c r="D247" s="130"/>
      <c r="E247" s="130"/>
      <c r="F247" s="130"/>
      <c r="G247" s="130"/>
      <c r="H247" s="130"/>
      <c r="I247" s="107"/>
      <c r="J247" s="107"/>
      <c r="K247" s="107"/>
    </row>
    <row r="248" spans="2:11">
      <c r="B248" s="106"/>
      <c r="C248" s="106"/>
      <c r="D248" s="130"/>
      <c r="E248" s="130"/>
      <c r="F248" s="130"/>
      <c r="G248" s="130"/>
      <c r="H248" s="130"/>
      <c r="I248" s="107"/>
      <c r="J248" s="107"/>
      <c r="K248" s="107"/>
    </row>
    <row r="249" spans="2:11">
      <c r="B249" s="106"/>
      <c r="C249" s="106"/>
      <c r="D249" s="130"/>
      <c r="E249" s="130"/>
      <c r="F249" s="130"/>
      <c r="G249" s="130"/>
      <c r="H249" s="130"/>
      <c r="I249" s="107"/>
      <c r="J249" s="107"/>
      <c r="K249" s="107"/>
    </row>
    <row r="250" spans="2:11">
      <c r="B250" s="106"/>
      <c r="C250" s="106"/>
      <c r="D250" s="130"/>
      <c r="E250" s="130"/>
      <c r="F250" s="130"/>
      <c r="G250" s="130"/>
      <c r="H250" s="130"/>
      <c r="I250" s="107"/>
      <c r="J250" s="107"/>
      <c r="K250" s="107"/>
    </row>
    <row r="251" spans="2:11">
      <c r="B251" s="106"/>
      <c r="C251" s="106"/>
      <c r="D251" s="130"/>
      <c r="E251" s="130"/>
      <c r="F251" s="130"/>
      <c r="G251" s="130"/>
      <c r="H251" s="130"/>
      <c r="I251" s="107"/>
      <c r="J251" s="107"/>
      <c r="K251" s="107"/>
    </row>
    <row r="252" spans="2:11">
      <c r="B252" s="106"/>
      <c r="C252" s="106"/>
      <c r="D252" s="130"/>
      <c r="E252" s="130"/>
      <c r="F252" s="130"/>
      <c r="G252" s="130"/>
      <c r="H252" s="130"/>
      <c r="I252" s="107"/>
      <c r="J252" s="107"/>
      <c r="K252" s="107"/>
    </row>
    <row r="253" spans="2:11">
      <c r="B253" s="106"/>
      <c r="C253" s="106"/>
      <c r="D253" s="130"/>
      <c r="E253" s="130"/>
      <c r="F253" s="130"/>
      <c r="G253" s="130"/>
      <c r="H253" s="130"/>
      <c r="I253" s="107"/>
      <c r="J253" s="107"/>
      <c r="K253" s="107"/>
    </row>
    <row r="254" spans="2:11">
      <c r="B254" s="106"/>
      <c r="C254" s="106"/>
      <c r="D254" s="130"/>
      <c r="E254" s="130"/>
      <c r="F254" s="130"/>
      <c r="G254" s="130"/>
      <c r="H254" s="130"/>
      <c r="I254" s="107"/>
      <c r="J254" s="107"/>
      <c r="K254" s="107"/>
    </row>
    <row r="255" spans="2:11">
      <c r="B255" s="106"/>
      <c r="C255" s="106"/>
      <c r="D255" s="130"/>
      <c r="E255" s="130"/>
      <c r="F255" s="130"/>
      <c r="G255" s="130"/>
      <c r="H255" s="130"/>
      <c r="I255" s="107"/>
      <c r="J255" s="107"/>
      <c r="K255" s="107"/>
    </row>
    <row r="256" spans="2:11">
      <c r="B256" s="106"/>
      <c r="C256" s="106"/>
      <c r="D256" s="130"/>
      <c r="E256" s="130"/>
      <c r="F256" s="130"/>
      <c r="G256" s="130"/>
      <c r="H256" s="130"/>
      <c r="I256" s="107"/>
      <c r="J256" s="107"/>
      <c r="K256" s="107"/>
    </row>
    <row r="257" spans="2:11">
      <c r="B257" s="106"/>
      <c r="C257" s="106"/>
      <c r="D257" s="130"/>
      <c r="E257" s="130"/>
      <c r="F257" s="130"/>
      <c r="G257" s="130"/>
      <c r="H257" s="130"/>
      <c r="I257" s="107"/>
      <c r="J257" s="107"/>
      <c r="K257" s="107"/>
    </row>
    <row r="258" spans="2:11">
      <c r="B258" s="106"/>
      <c r="C258" s="106"/>
      <c r="D258" s="130"/>
      <c r="E258" s="130"/>
      <c r="F258" s="130"/>
      <c r="G258" s="130"/>
      <c r="H258" s="130"/>
      <c r="I258" s="107"/>
      <c r="J258" s="107"/>
      <c r="K258" s="107"/>
    </row>
    <row r="259" spans="2:11">
      <c r="B259" s="106"/>
      <c r="C259" s="106"/>
      <c r="D259" s="130"/>
      <c r="E259" s="130"/>
      <c r="F259" s="130"/>
      <c r="G259" s="130"/>
      <c r="H259" s="130"/>
      <c r="I259" s="107"/>
      <c r="J259" s="107"/>
      <c r="K259" s="107"/>
    </row>
    <row r="260" spans="2:11">
      <c r="B260" s="106"/>
      <c r="C260" s="106"/>
      <c r="D260" s="130"/>
      <c r="E260" s="130"/>
      <c r="F260" s="130"/>
      <c r="G260" s="130"/>
      <c r="H260" s="130"/>
      <c r="I260" s="107"/>
      <c r="J260" s="107"/>
      <c r="K260" s="107"/>
    </row>
    <row r="261" spans="2:11">
      <c r="B261" s="106"/>
      <c r="C261" s="106"/>
      <c r="D261" s="130"/>
      <c r="E261" s="130"/>
      <c r="F261" s="130"/>
      <c r="G261" s="130"/>
      <c r="H261" s="130"/>
      <c r="I261" s="107"/>
      <c r="J261" s="107"/>
      <c r="K261" s="107"/>
    </row>
    <row r="262" spans="2:11">
      <c r="B262" s="106"/>
      <c r="C262" s="106"/>
      <c r="D262" s="130"/>
      <c r="E262" s="130"/>
      <c r="F262" s="130"/>
      <c r="G262" s="130"/>
      <c r="H262" s="130"/>
      <c r="I262" s="107"/>
      <c r="J262" s="107"/>
      <c r="K262" s="107"/>
    </row>
    <row r="263" spans="2:11">
      <c r="B263" s="106"/>
      <c r="C263" s="106"/>
      <c r="D263" s="130"/>
      <c r="E263" s="130"/>
      <c r="F263" s="130"/>
      <c r="G263" s="130"/>
      <c r="H263" s="130"/>
      <c r="I263" s="107"/>
      <c r="J263" s="107"/>
      <c r="K263" s="107"/>
    </row>
    <row r="264" spans="2:11">
      <c r="B264" s="106"/>
      <c r="C264" s="106"/>
      <c r="D264" s="130"/>
      <c r="E264" s="130"/>
      <c r="F264" s="130"/>
      <c r="G264" s="130"/>
      <c r="H264" s="130"/>
      <c r="I264" s="107"/>
      <c r="J264" s="107"/>
      <c r="K264" s="107"/>
    </row>
    <row r="265" spans="2:11">
      <c r="B265" s="106"/>
      <c r="C265" s="106"/>
      <c r="D265" s="130"/>
      <c r="E265" s="130"/>
      <c r="F265" s="130"/>
      <c r="G265" s="130"/>
      <c r="H265" s="130"/>
      <c r="I265" s="107"/>
      <c r="J265" s="107"/>
      <c r="K265" s="107"/>
    </row>
    <row r="266" spans="2:11">
      <c r="B266" s="106"/>
      <c r="C266" s="106"/>
      <c r="D266" s="130"/>
      <c r="E266" s="130"/>
      <c r="F266" s="130"/>
      <c r="G266" s="130"/>
      <c r="H266" s="130"/>
      <c r="I266" s="107"/>
      <c r="J266" s="107"/>
      <c r="K266" s="107"/>
    </row>
    <row r="267" spans="2:11">
      <c r="B267" s="106"/>
      <c r="C267" s="106"/>
      <c r="D267" s="130"/>
      <c r="E267" s="130"/>
      <c r="F267" s="130"/>
      <c r="G267" s="130"/>
      <c r="H267" s="130"/>
      <c r="I267" s="107"/>
      <c r="J267" s="107"/>
      <c r="K267" s="107"/>
    </row>
    <row r="268" spans="2:11">
      <c r="B268" s="106"/>
      <c r="C268" s="106"/>
      <c r="D268" s="130"/>
      <c r="E268" s="130"/>
      <c r="F268" s="130"/>
      <c r="G268" s="130"/>
      <c r="H268" s="130"/>
      <c r="I268" s="107"/>
      <c r="J268" s="107"/>
      <c r="K268" s="107"/>
    </row>
    <row r="269" spans="2:11">
      <c r="B269" s="106"/>
      <c r="C269" s="106"/>
      <c r="D269" s="130"/>
      <c r="E269" s="130"/>
      <c r="F269" s="130"/>
      <c r="G269" s="130"/>
      <c r="H269" s="130"/>
      <c r="I269" s="107"/>
      <c r="J269" s="107"/>
      <c r="K269" s="107"/>
    </row>
    <row r="270" spans="2:11">
      <c r="B270" s="106"/>
      <c r="C270" s="106"/>
      <c r="D270" s="130"/>
      <c r="E270" s="130"/>
      <c r="F270" s="130"/>
      <c r="G270" s="130"/>
      <c r="H270" s="130"/>
      <c r="I270" s="107"/>
      <c r="J270" s="107"/>
      <c r="K270" s="107"/>
    </row>
    <row r="271" spans="2:11">
      <c r="B271" s="106"/>
      <c r="C271" s="106"/>
      <c r="D271" s="130"/>
      <c r="E271" s="130"/>
      <c r="F271" s="130"/>
      <c r="G271" s="130"/>
      <c r="H271" s="130"/>
      <c r="I271" s="107"/>
      <c r="J271" s="107"/>
      <c r="K271" s="107"/>
    </row>
    <row r="272" spans="2:11">
      <c r="B272" s="106"/>
      <c r="C272" s="106"/>
      <c r="D272" s="130"/>
      <c r="E272" s="130"/>
      <c r="F272" s="130"/>
      <c r="G272" s="130"/>
      <c r="H272" s="130"/>
      <c r="I272" s="107"/>
      <c r="J272" s="107"/>
      <c r="K272" s="107"/>
    </row>
    <row r="273" spans="2:11">
      <c r="B273" s="106"/>
      <c r="C273" s="106"/>
      <c r="D273" s="130"/>
      <c r="E273" s="130"/>
      <c r="F273" s="130"/>
      <c r="G273" s="130"/>
      <c r="H273" s="130"/>
      <c r="I273" s="107"/>
      <c r="J273" s="107"/>
      <c r="K273" s="107"/>
    </row>
    <row r="274" spans="2:11">
      <c r="B274" s="106"/>
      <c r="C274" s="106"/>
      <c r="D274" s="130"/>
      <c r="E274" s="130"/>
      <c r="F274" s="130"/>
      <c r="G274" s="130"/>
      <c r="H274" s="130"/>
      <c r="I274" s="107"/>
      <c r="J274" s="107"/>
      <c r="K274" s="107"/>
    </row>
    <row r="275" spans="2:11">
      <c r="B275" s="106"/>
      <c r="C275" s="106"/>
      <c r="D275" s="130"/>
      <c r="E275" s="130"/>
      <c r="F275" s="130"/>
      <c r="G275" s="130"/>
      <c r="H275" s="130"/>
      <c r="I275" s="107"/>
      <c r="J275" s="107"/>
      <c r="K275" s="107"/>
    </row>
    <row r="276" spans="2:11">
      <c r="B276" s="106"/>
      <c r="C276" s="106"/>
      <c r="D276" s="130"/>
      <c r="E276" s="130"/>
      <c r="F276" s="130"/>
      <c r="G276" s="130"/>
      <c r="H276" s="130"/>
      <c r="I276" s="107"/>
      <c r="J276" s="107"/>
      <c r="K276" s="107"/>
    </row>
    <row r="277" spans="2:11">
      <c r="B277" s="106"/>
      <c r="C277" s="106"/>
      <c r="D277" s="130"/>
      <c r="E277" s="130"/>
      <c r="F277" s="130"/>
      <c r="G277" s="130"/>
      <c r="H277" s="130"/>
      <c r="I277" s="107"/>
      <c r="J277" s="107"/>
      <c r="K277" s="107"/>
    </row>
    <row r="278" spans="2:11">
      <c r="B278" s="106"/>
      <c r="C278" s="106"/>
      <c r="D278" s="130"/>
      <c r="E278" s="130"/>
      <c r="F278" s="130"/>
      <c r="G278" s="130"/>
      <c r="H278" s="130"/>
      <c r="I278" s="107"/>
      <c r="J278" s="107"/>
      <c r="K278" s="107"/>
    </row>
    <row r="279" spans="2:11">
      <c r="B279" s="106"/>
      <c r="C279" s="106"/>
      <c r="D279" s="130"/>
      <c r="E279" s="130"/>
      <c r="F279" s="130"/>
      <c r="G279" s="130"/>
      <c r="H279" s="130"/>
      <c r="I279" s="107"/>
      <c r="J279" s="107"/>
      <c r="K279" s="107"/>
    </row>
    <row r="280" spans="2:11">
      <c r="B280" s="106"/>
      <c r="C280" s="106"/>
      <c r="D280" s="130"/>
      <c r="E280" s="130"/>
      <c r="F280" s="130"/>
      <c r="G280" s="130"/>
      <c r="H280" s="130"/>
      <c r="I280" s="107"/>
      <c r="J280" s="107"/>
      <c r="K280" s="107"/>
    </row>
    <row r="281" spans="2:11">
      <c r="B281" s="106"/>
      <c r="C281" s="106"/>
      <c r="D281" s="130"/>
      <c r="E281" s="130"/>
      <c r="F281" s="130"/>
      <c r="G281" s="130"/>
      <c r="H281" s="130"/>
      <c r="I281" s="107"/>
      <c r="J281" s="107"/>
      <c r="K281" s="107"/>
    </row>
    <row r="282" spans="2:11">
      <c r="B282" s="106"/>
      <c r="C282" s="106"/>
      <c r="D282" s="130"/>
      <c r="E282" s="130"/>
      <c r="F282" s="130"/>
      <c r="G282" s="130"/>
      <c r="H282" s="130"/>
      <c r="I282" s="107"/>
      <c r="J282" s="107"/>
      <c r="K282" s="107"/>
    </row>
    <row r="283" spans="2:11">
      <c r="B283" s="106"/>
      <c r="C283" s="106"/>
      <c r="D283" s="130"/>
      <c r="E283" s="130"/>
      <c r="F283" s="130"/>
      <c r="G283" s="130"/>
      <c r="H283" s="130"/>
      <c r="I283" s="107"/>
      <c r="J283" s="107"/>
      <c r="K283" s="107"/>
    </row>
    <row r="284" spans="2:11">
      <c r="B284" s="106"/>
      <c r="C284" s="106"/>
      <c r="D284" s="130"/>
      <c r="E284" s="130"/>
      <c r="F284" s="130"/>
      <c r="G284" s="130"/>
      <c r="H284" s="130"/>
      <c r="I284" s="107"/>
      <c r="J284" s="107"/>
      <c r="K284" s="107"/>
    </row>
    <row r="285" spans="2:11">
      <c r="B285" s="106"/>
      <c r="C285" s="106"/>
      <c r="D285" s="130"/>
      <c r="E285" s="130"/>
      <c r="F285" s="130"/>
      <c r="G285" s="130"/>
      <c r="H285" s="130"/>
      <c r="I285" s="107"/>
      <c r="J285" s="107"/>
      <c r="K285" s="107"/>
    </row>
    <row r="286" spans="2:11">
      <c r="B286" s="106"/>
      <c r="C286" s="106"/>
      <c r="D286" s="130"/>
      <c r="E286" s="130"/>
      <c r="F286" s="130"/>
      <c r="G286" s="130"/>
      <c r="H286" s="130"/>
      <c r="I286" s="107"/>
      <c r="J286" s="107"/>
      <c r="K286" s="107"/>
    </row>
    <row r="287" spans="2:11">
      <c r="B287" s="106"/>
      <c r="C287" s="106"/>
      <c r="D287" s="130"/>
      <c r="E287" s="130"/>
      <c r="F287" s="130"/>
      <c r="G287" s="130"/>
      <c r="H287" s="130"/>
      <c r="I287" s="107"/>
      <c r="J287" s="107"/>
      <c r="K287" s="107"/>
    </row>
    <row r="288" spans="2:11">
      <c r="B288" s="106"/>
      <c r="C288" s="106"/>
      <c r="D288" s="130"/>
      <c r="E288" s="130"/>
      <c r="F288" s="130"/>
      <c r="G288" s="130"/>
      <c r="H288" s="130"/>
      <c r="I288" s="107"/>
      <c r="J288" s="107"/>
      <c r="K288" s="107"/>
    </row>
    <row r="289" spans="2:11">
      <c r="B289" s="106"/>
      <c r="C289" s="106"/>
      <c r="D289" s="130"/>
      <c r="E289" s="130"/>
      <c r="F289" s="130"/>
      <c r="G289" s="130"/>
      <c r="H289" s="130"/>
      <c r="I289" s="107"/>
      <c r="J289" s="107"/>
      <c r="K289" s="107"/>
    </row>
    <row r="290" spans="2:11">
      <c r="B290" s="106"/>
      <c r="C290" s="106"/>
      <c r="D290" s="130"/>
      <c r="E290" s="130"/>
      <c r="F290" s="130"/>
      <c r="G290" s="130"/>
      <c r="H290" s="130"/>
      <c r="I290" s="107"/>
      <c r="J290" s="107"/>
      <c r="K290" s="107"/>
    </row>
    <row r="291" spans="2:11">
      <c r="B291" s="106"/>
      <c r="C291" s="106"/>
      <c r="D291" s="130"/>
      <c r="E291" s="130"/>
      <c r="F291" s="130"/>
      <c r="G291" s="130"/>
      <c r="H291" s="130"/>
      <c r="I291" s="107"/>
      <c r="J291" s="107"/>
      <c r="K291" s="107"/>
    </row>
    <row r="292" spans="2:11">
      <c r="B292" s="106"/>
      <c r="C292" s="106"/>
      <c r="D292" s="130"/>
      <c r="E292" s="130"/>
      <c r="F292" s="130"/>
      <c r="G292" s="130"/>
      <c r="H292" s="130"/>
      <c r="I292" s="107"/>
      <c r="J292" s="107"/>
      <c r="K292" s="107"/>
    </row>
    <row r="293" spans="2:11">
      <c r="B293" s="106"/>
      <c r="C293" s="106"/>
      <c r="D293" s="130"/>
      <c r="E293" s="130"/>
      <c r="F293" s="130"/>
      <c r="G293" s="130"/>
      <c r="H293" s="130"/>
      <c r="I293" s="107"/>
      <c r="J293" s="107"/>
      <c r="K293" s="107"/>
    </row>
    <row r="294" spans="2:11">
      <c r="B294" s="106"/>
      <c r="C294" s="106"/>
      <c r="D294" s="130"/>
      <c r="E294" s="130"/>
      <c r="F294" s="130"/>
      <c r="G294" s="130"/>
      <c r="H294" s="130"/>
      <c r="I294" s="107"/>
      <c r="J294" s="107"/>
      <c r="K294" s="107"/>
    </row>
    <row r="295" spans="2:11">
      <c r="B295" s="106"/>
      <c r="C295" s="106"/>
      <c r="D295" s="130"/>
      <c r="E295" s="130"/>
      <c r="F295" s="130"/>
      <c r="G295" s="130"/>
      <c r="H295" s="130"/>
      <c r="I295" s="107"/>
      <c r="J295" s="107"/>
      <c r="K295" s="107"/>
    </row>
    <row r="296" spans="2:11">
      <c r="B296" s="106"/>
      <c r="C296" s="106"/>
      <c r="D296" s="130"/>
      <c r="E296" s="130"/>
      <c r="F296" s="130"/>
      <c r="G296" s="130"/>
      <c r="H296" s="130"/>
      <c r="I296" s="107"/>
      <c r="J296" s="107"/>
      <c r="K296" s="107"/>
    </row>
    <row r="297" spans="2:11">
      <c r="B297" s="106"/>
      <c r="C297" s="106"/>
      <c r="D297" s="130"/>
      <c r="E297" s="130"/>
      <c r="F297" s="130"/>
      <c r="G297" s="130"/>
      <c r="H297" s="130"/>
      <c r="I297" s="107"/>
      <c r="J297" s="107"/>
      <c r="K297" s="107"/>
    </row>
    <row r="298" spans="2:11">
      <c r="B298" s="106"/>
      <c r="C298" s="106"/>
      <c r="D298" s="130"/>
      <c r="E298" s="130"/>
      <c r="F298" s="130"/>
      <c r="G298" s="130"/>
      <c r="H298" s="130"/>
      <c r="I298" s="107"/>
      <c r="J298" s="107"/>
      <c r="K298" s="107"/>
    </row>
    <row r="299" spans="2:11">
      <c r="B299" s="106"/>
      <c r="C299" s="106"/>
      <c r="D299" s="130"/>
      <c r="E299" s="130"/>
      <c r="F299" s="130"/>
      <c r="G299" s="130"/>
      <c r="H299" s="130"/>
      <c r="I299" s="107"/>
      <c r="J299" s="107"/>
      <c r="K299" s="107"/>
    </row>
    <row r="300" spans="2:11">
      <c r="B300" s="106"/>
      <c r="C300" s="106"/>
      <c r="D300" s="130"/>
      <c r="E300" s="130"/>
      <c r="F300" s="130"/>
      <c r="G300" s="130"/>
      <c r="H300" s="130"/>
      <c r="I300" s="107"/>
      <c r="J300" s="107"/>
      <c r="K300" s="107"/>
    </row>
    <row r="301" spans="2:11">
      <c r="B301" s="106"/>
      <c r="C301" s="106"/>
      <c r="D301" s="130"/>
      <c r="E301" s="130"/>
      <c r="F301" s="130"/>
      <c r="G301" s="130"/>
      <c r="H301" s="130"/>
      <c r="I301" s="107"/>
      <c r="J301" s="107"/>
      <c r="K301" s="107"/>
    </row>
    <row r="302" spans="2:11">
      <c r="B302" s="106"/>
      <c r="C302" s="106"/>
      <c r="D302" s="130"/>
      <c r="E302" s="130"/>
      <c r="F302" s="130"/>
      <c r="G302" s="130"/>
      <c r="H302" s="130"/>
      <c r="I302" s="107"/>
      <c r="J302" s="107"/>
      <c r="K302" s="107"/>
    </row>
    <row r="303" spans="2:11">
      <c r="B303" s="106"/>
      <c r="C303" s="106"/>
      <c r="D303" s="130"/>
      <c r="E303" s="130"/>
      <c r="F303" s="130"/>
      <c r="G303" s="130"/>
      <c r="H303" s="130"/>
      <c r="I303" s="107"/>
      <c r="J303" s="107"/>
      <c r="K303" s="107"/>
    </row>
    <row r="304" spans="2:11">
      <c r="B304" s="106"/>
      <c r="C304" s="106"/>
      <c r="D304" s="130"/>
      <c r="E304" s="130"/>
      <c r="F304" s="130"/>
      <c r="G304" s="130"/>
      <c r="H304" s="130"/>
      <c r="I304" s="107"/>
      <c r="J304" s="107"/>
      <c r="K304" s="107"/>
    </row>
    <row r="305" spans="2:11">
      <c r="B305" s="106"/>
      <c r="C305" s="106"/>
      <c r="D305" s="130"/>
      <c r="E305" s="130"/>
      <c r="F305" s="130"/>
      <c r="G305" s="130"/>
      <c r="H305" s="130"/>
      <c r="I305" s="107"/>
      <c r="J305" s="107"/>
      <c r="K305" s="107"/>
    </row>
    <row r="306" spans="2:11">
      <c r="B306" s="106"/>
      <c r="C306" s="106"/>
      <c r="D306" s="130"/>
      <c r="E306" s="130"/>
      <c r="F306" s="130"/>
      <c r="G306" s="130"/>
      <c r="H306" s="130"/>
      <c r="I306" s="107"/>
      <c r="J306" s="107"/>
      <c r="K306" s="107"/>
    </row>
    <row r="307" spans="2:11">
      <c r="B307" s="106"/>
      <c r="C307" s="106"/>
      <c r="D307" s="130"/>
      <c r="E307" s="130"/>
      <c r="F307" s="130"/>
      <c r="G307" s="130"/>
      <c r="H307" s="130"/>
      <c r="I307" s="107"/>
      <c r="J307" s="107"/>
      <c r="K307" s="107"/>
    </row>
    <row r="308" spans="2:11">
      <c r="B308" s="106"/>
      <c r="C308" s="106"/>
      <c r="D308" s="130"/>
      <c r="E308" s="130"/>
      <c r="F308" s="130"/>
      <c r="G308" s="130"/>
      <c r="H308" s="130"/>
      <c r="I308" s="107"/>
      <c r="J308" s="107"/>
      <c r="K308" s="107"/>
    </row>
    <row r="309" spans="2:11">
      <c r="B309" s="106"/>
      <c r="C309" s="106"/>
      <c r="D309" s="130"/>
      <c r="E309" s="130"/>
      <c r="F309" s="130"/>
      <c r="G309" s="130"/>
      <c r="H309" s="130"/>
      <c r="I309" s="107"/>
      <c r="J309" s="107"/>
      <c r="K309" s="107"/>
    </row>
    <row r="310" spans="2:11">
      <c r="B310" s="106"/>
      <c r="C310" s="106"/>
      <c r="D310" s="130"/>
      <c r="E310" s="130"/>
      <c r="F310" s="130"/>
      <c r="G310" s="130"/>
      <c r="H310" s="130"/>
      <c r="I310" s="107"/>
      <c r="J310" s="107"/>
      <c r="K310" s="107"/>
    </row>
    <row r="311" spans="2:11">
      <c r="B311" s="106"/>
      <c r="C311" s="106"/>
      <c r="D311" s="130"/>
      <c r="E311" s="130"/>
      <c r="F311" s="130"/>
      <c r="G311" s="130"/>
      <c r="H311" s="130"/>
      <c r="I311" s="107"/>
      <c r="J311" s="107"/>
      <c r="K311" s="107"/>
    </row>
    <row r="312" spans="2:11">
      <c r="B312" s="106"/>
      <c r="C312" s="106"/>
      <c r="D312" s="130"/>
      <c r="E312" s="130"/>
      <c r="F312" s="130"/>
      <c r="G312" s="130"/>
      <c r="H312" s="130"/>
      <c r="I312" s="107"/>
      <c r="J312" s="107"/>
      <c r="K312" s="107"/>
    </row>
    <row r="313" spans="2:11">
      <c r="B313" s="106"/>
      <c r="C313" s="106"/>
      <c r="D313" s="130"/>
      <c r="E313" s="130"/>
      <c r="F313" s="130"/>
      <c r="G313" s="130"/>
      <c r="H313" s="130"/>
      <c r="I313" s="107"/>
      <c r="J313" s="107"/>
      <c r="K313" s="107"/>
    </row>
    <row r="314" spans="2:11">
      <c r="B314" s="106"/>
      <c r="C314" s="106"/>
      <c r="D314" s="130"/>
      <c r="E314" s="130"/>
      <c r="F314" s="130"/>
      <c r="G314" s="130"/>
      <c r="H314" s="130"/>
      <c r="I314" s="107"/>
      <c r="J314" s="107"/>
      <c r="K314" s="107"/>
    </row>
    <row r="315" spans="2:11">
      <c r="B315" s="106"/>
      <c r="C315" s="106"/>
      <c r="D315" s="130"/>
      <c r="E315" s="130"/>
      <c r="F315" s="130"/>
      <c r="G315" s="130"/>
      <c r="H315" s="130"/>
      <c r="I315" s="107"/>
      <c r="J315" s="107"/>
      <c r="K315" s="107"/>
    </row>
    <row r="316" spans="2:11">
      <c r="B316" s="106"/>
      <c r="C316" s="106"/>
      <c r="D316" s="130"/>
      <c r="E316" s="130"/>
      <c r="F316" s="130"/>
      <c r="G316" s="130"/>
      <c r="H316" s="130"/>
      <c r="I316" s="107"/>
      <c r="J316" s="107"/>
      <c r="K316" s="107"/>
    </row>
    <row r="317" spans="2:11">
      <c r="B317" s="106"/>
      <c r="C317" s="106"/>
      <c r="D317" s="130"/>
      <c r="E317" s="130"/>
      <c r="F317" s="130"/>
      <c r="G317" s="130"/>
      <c r="H317" s="130"/>
      <c r="I317" s="107"/>
      <c r="J317" s="107"/>
      <c r="K317" s="107"/>
    </row>
    <row r="318" spans="2:11">
      <c r="B318" s="106"/>
      <c r="C318" s="106"/>
      <c r="D318" s="130"/>
      <c r="E318" s="130"/>
      <c r="F318" s="130"/>
      <c r="G318" s="130"/>
      <c r="H318" s="130"/>
      <c r="I318" s="107"/>
      <c r="J318" s="107"/>
      <c r="K318" s="107"/>
    </row>
    <row r="319" spans="2:11">
      <c r="B319" s="106"/>
      <c r="C319" s="106"/>
      <c r="D319" s="130"/>
      <c r="E319" s="130"/>
      <c r="F319" s="130"/>
      <c r="G319" s="130"/>
      <c r="H319" s="130"/>
      <c r="I319" s="107"/>
      <c r="J319" s="107"/>
      <c r="K319" s="107"/>
    </row>
    <row r="320" spans="2:11">
      <c r="B320" s="106"/>
      <c r="C320" s="106"/>
      <c r="D320" s="130"/>
      <c r="E320" s="130"/>
      <c r="F320" s="130"/>
      <c r="G320" s="130"/>
      <c r="H320" s="130"/>
      <c r="I320" s="107"/>
      <c r="J320" s="107"/>
      <c r="K320" s="107"/>
    </row>
    <row r="321" spans="2:11">
      <c r="B321" s="106"/>
      <c r="C321" s="106"/>
      <c r="D321" s="130"/>
      <c r="E321" s="130"/>
      <c r="F321" s="130"/>
      <c r="G321" s="130"/>
      <c r="H321" s="130"/>
      <c r="I321" s="107"/>
      <c r="J321" s="107"/>
      <c r="K321" s="107"/>
    </row>
    <row r="322" spans="2:11">
      <c r="B322" s="106"/>
      <c r="C322" s="106"/>
      <c r="D322" s="130"/>
      <c r="E322" s="130"/>
      <c r="F322" s="130"/>
      <c r="G322" s="130"/>
      <c r="H322" s="130"/>
      <c r="I322" s="107"/>
      <c r="J322" s="107"/>
      <c r="K322" s="107"/>
    </row>
    <row r="323" spans="2:11">
      <c r="B323" s="106"/>
      <c r="C323" s="106"/>
      <c r="D323" s="130"/>
      <c r="E323" s="130"/>
      <c r="F323" s="130"/>
      <c r="G323" s="130"/>
      <c r="H323" s="130"/>
      <c r="I323" s="107"/>
      <c r="J323" s="107"/>
      <c r="K323" s="107"/>
    </row>
    <row r="324" spans="2:11">
      <c r="B324" s="106"/>
      <c r="C324" s="106"/>
      <c r="D324" s="130"/>
      <c r="E324" s="130"/>
      <c r="F324" s="130"/>
      <c r="G324" s="130"/>
      <c r="H324" s="130"/>
      <c r="I324" s="107"/>
      <c r="J324" s="107"/>
      <c r="K324" s="107"/>
    </row>
    <row r="325" spans="2:11">
      <c r="B325" s="106"/>
      <c r="C325" s="106"/>
      <c r="D325" s="130"/>
      <c r="E325" s="130"/>
      <c r="F325" s="130"/>
      <c r="G325" s="130"/>
      <c r="H325" s="130"/>
      <c r="I325" s="107"/>
      <c r="J325" s="107"/>
      <c r="K325" s="107"/>
    </row>
    <row r="326" spans="2:11">
      <c r="B326" s="106"/>
      <c r="C326" s="106"/>
      <c r="D326" s="130"/>
      <c r="E326" s="130"/>
      <c r="F326" s="130"/>
      <c r="G326" s="130"/>
      <c r="H326" s="130"/>
      <c r="I326" s="107"/>
      <c r="J326" s="107"/>
      <c r="K326" s="107"/>
    </row>
    <row r="327" spans="2:11">
      <c r="B327" s="106"/>
      <c r="C327" s="106"/>
      <c r="D327" s="130"/>
      <c r="E327" s="130"/>
      <c r="F327" s="130"/>
      <c r="G327" s="130"/>
      <c r="H327" s="130"/>
      <c r="I327" s="107"/>
      <c r="J327" s="107"/>
      <c r="K327" s="107"/>
    </row>
    <row r="328" spans="2:11">
      <c r="B328" s="106"/>
      <c r="C328" s="106"/>
      <c r="D328" s="130"/>
      <c r="E328" s="130"/>
      <c r="F328" s="130"/>
      <c r="G328" s="130"/>
      <c r="H328" s="130"/>
      <c r="I328" s="107"/>
      <c r="J328" s="107"/>
      <c r="K328" s="107"/>
    </row>
    <row r="329" spans="2:11">
      <c r="B329" s="106"/>
      <c r="C329" s="106"/>
      <c r="D329" s="130"/>
      <c r="E329" s="130"/>
      <c r="F329" s="130"/>
      <c r="G329" s="130"/>
      <c r="H329" s="130"/>
      <c r="I329" s="107"/>
      <c r="J329" s="107"/>
      <c r="K329" s="107"/>
    </row>
    <row r="330" spans="2:11">
      <c r="B330" s="106"/>
      <c r="C330" s="106"/>
      <c r="D330" s="130"/>
      <c r="E330" s="130"/>
      <c r="F330" s="130"/>
      <c r="G330" s="130"/>
      <c r="H330" s="130"/>
      <c r="I330" s="107"/>
      <c r="J330" s="107"/>
      <c r="K330" s="107"/>
    </row>
    <row r="331" spans="2:11">
      <c r="B331" s="106"/>
      <c r="C331" s="106"/>
      <c r="D331" s="130"/>
      <c r="E331" s="130"/>
      <c r="F331" s="130"/>
      <c r="G331" s="130"/>
      <c r="H331" s="130"/>
      <c r="I331" s="107"/>
      <c r="J331" s="107"/>
      <c r="K331" s="107"/>
    </row>
    <row r="332" spans="2:11">
      <c r="B332" s="106"/>
      <c r="C332" s="106"/>
      <c r="D332" s="130"/>
      <c r="E332" s="130"/>
      <c r="F332" s="130"/>
      <c r="G332" s="130"/>
      <c r="H332" s="130"/>
      <c r="I332" s="107"/>
      <c r="J332" s="107"/>
      <c r="K332" s="107"/>
    </row>
    <row r="333" spans="2:11">
      <c r="B333" s="106"/>
      <c r="C333" s="106"/>
      <c r="D333" s="130"/>
      <c r="E333" s="130"/>
      <c r="F333" s="130"/>
      <c r="G333" s="130"/>
      <c r="H333" s="130"/>
      <c r="I333" s="107"/>
      <c r="J333" s="107"/>
      <c r="K333" s="107"/>
    </row>
    <row r="334" spans="2:11">
      <c r="B334" s="106"/>
      <c r="C334" s="106"/>
      <c r="D334" s="130"/>
      <c r="E334" s="130"/>
      <c r="F334" s="130"/>
      <c r="G334" s="130"/>
      <c r="H334" s="130"/>
      <c r="I334" s="107"/>
      <c r="J334" s="107"/>
      <c r="K334" s="107"/>
    </row>
    <row r="335" spans="2:11">
      <c r="B335" s="106"/>
      <c r="C335" s="106"/>
      <c r="D335" s="130"/>
      <c r="E335" s="130"/>
      <c r="F335" s="130"/>
      <c r="G335" s="130"/>
      <c r="H335" s="130"/>
      <c r="I335" s="107"/>
      <c r="J335" s="107"/>
      <c r="K335" s="107"/>
    </row>
    <row r="336" spans="2:11">
      <c r="B336" s="106"/>
      <c r="C336" s="106"/>
      <c r="D336" s="130"/>
      <c r="E336" s="130"/>
      <c r="F336" s="130"/>
      <c r="G336" s="130"/>
      <c r="H336" s="130"/>
      <c r="I336" s="107"/>
      <c r="J336" s="107"/>
      <c r="K336" s="107"/>
    </row>
    <row r="337" spans="2:11">
      <c r="B337" s="106"/>
      <c r="C337" s="106"/>
      <c r="D337" s="130"/>
      <c r="E337" s="130"/>
      <c r="F337" s="130"/>
      <c r="G337" s="130"/>
      <c r="H337" s="130"/>
      <c r="I337" s="107"/>
      <c r="J337" s="107"/>
      <c r="K337" s="107"/>
    </row>
    <row r="338" spans="2:11">
      <c r="B338" s="106"/>
      <c r="C338" s="106"/>
      <c r="D338" s="130"/>
      <c r="E338" s="130"/>
      <c r="F338" s="130"/>
      <c r="G338" s="130"/>
      <c r="H338" s="130"/>
      <c r="I338" s="107"/>
      <c r="J338" s="107"/>
      <c r="K338" s="107"/>
    </row>
    <row r="339" spans="2:11">
      <c r="B339" s="106"/>
      <c r="C339" s="106"/>
      <c r="D339" s="130"/>
      <c r="E339" s="130"/>
      <c r="F339" s="130"/>
      <c r="G339" s="130"/>
      <c r="H339" s="130"/>
      <c r="I339" s="107"/>
      <c r="J339" s="107"/>
      <c r="K339" s="107"/>
    </row>
    <row r="340" spans="2:11">
      <c r="B340" s="106"/>
      <c r="C340" s="106"/>
      <c r="D340" s="130"/>
      <c r="E340" s="130"/>
      <c r="F340" s="130"/>
      <c r="G340" s="130"/>
      <c r="H340" s="130"/>
      <c r="I340" s="107"/>
      <c r="J340" s="107"/>
      <c r="K340" s="107"/>
    </row>
    <row r="341" spans="2:11">
      <c r="B341" s="106"/>
      <c r="C341" s="106"/>
      <c r="D341" s="130"/>
      <c r="E341" s="130"/>
      <c r="F341" s="130"/>
      <c r="G341" s="130"/>
      <c r="H341" s="130"/>
      <c r="I341" s="107"/>
      <c r="J341" s="107"/>
      <c r="K341" s="107"/>
    </row>
    <row r="342" spans="2:11">
      <c r="B342" s="106"/>
      <c r="C342" s="106"/>
      <c r="D342" s="130"/>
      <c r="E342" s="130"/>
      <c r="F342" s="130"/>
      <c r="G342" s="130"/>
      <c r="H342" s="130"/>
      <c r="I342" s="107"/>
      <c r="J342" s="107"/>
      <c r="K342" s="107"/>
    </row>
    <row r="343" spans="2:11">
      <c r="B343" s="106"/>
      <c r="C343" s="106"/>
      <c r="D343" s="130"/>
      <c r="E343" s="130"/>
      <c r="F343" s="130"/>
      <c r="G343" s="130"/>
      <c r="H343" s="130"/>
      <c r="I343" s="107"/>
      <c r="J343" s="107"/>
      <c r="K343" s="107"/>
    </row>
    <row r="344" spans="2:11">
      <c r="B344" s="106"/>
      <c r="C344" s="106"/>
      <c r="D344" s="130"/>
      <c r="E344" s="130"/>
      <c r="F344" s="130"/>
      <c r="G344" s="130"/>
      <c r="H344" s="130"/>
      <c r="I344" s="107"/>
      <c r="J344" s="107"/>
      <c r="K344" s="107"/>
    </row>
    <row r="345" spans="2:11">
      <c r="B345" s="106"/>
      <c r="C345" s="106"/>
      <c r="D345" s="130"/>
      <c r="E345" s="130"/>
      <c r="F345" s="130"/>
      <c r="G345" s="130"/>
      <c r="H345" s="130"/>
      <c r="I345" s="107"/>
      <c r="J345" s="107"/>
      <c r="K345" s="107"/>
    </row>
    <row r="346" spans="2:11">
      <c r="B346" s="106"/>
      <c r="C346" s="106"/>
      <c r="D346" s="130"/>
      <c r="E346" s="130"/>
      <c r="F346" s="130"/>
      <c r="G346" s="130"/>
      <c r="H346" s="130"/>
      <c r="I346" s="107"/>
      <c r="J346" s="107"/>
      <c r="K346" s="107"/>
    </row>
    <row r="347" spans="2:11">
      <c r="B347" s="106"/>
      <c r="C347" s="106"/>
      <c r="D347" s="130"/>
      <c r="E347" s="130"/>
      <c r="F347" s="130"/>
      <c r="G347" s="130"/>
      <c r="H347" s="130"/>
      <c r="I347" s="107"/>
      <c r="J347" s="107"/>
      <c r="K347" s="107"/>
    </row>
    <row r="348" spans="2:11">
      <c r="B348" s="106"/>
      <c r="C348" s="106"/>
      <c r="D348" s="130"/>
      <c r="E348" s="130"/>
      <c r="F348" s="130"/>
      <c r="G348" s="130"/>
      <c r="H348" s="130"/>
      <c r="I348" s="107"/>
      <c r="J348" s="107"/>
      <c r="K348" s="107"/>
    </row>
    <row r="349" spans="2:11">
      <c r="B349" s="106"/>
      <c r="C349" s="106"/>
      <c r="D349" s="130"/>
      <c r="E349" s="130"/>
      <c r="F349" s="130"/>
      <c r="G349" s="130"/>
      <c r="H349" s="130"/>
      <c r="I349" s="107"/>
      <c r="J349" s="107"/>
      <c r="K349" s="107"/>
    </row>
    <row r="350" spans="2:11">
      <c r="B350" s="106"/>
      <c r="C350" s="106"/>
      <c r="D350" s="130"/>
      <c r="E350" s="130"/>
      <c r="F350" s="130"/>
      <c r="G350" s="130"/>
      <c r="H350" s="130"/>
      <c r="I350" s="107"/>
      <c r="J350" s="107"/>
      <c r="K350" s="107"/>
    </row>
    <row r="351" spans="2:11">
      <c r="B351" s="106"/>
      <c r="C351" s="106"/>
      <c r="D351" s="130"/>
      <c r="E351" s="130"/>
      <c r="F351" s="130"/>
      <c r="G351" s="130"/>
      <c r="H351" s="130"/>
      <c r="I351" s="107"/>
      <c r="J351" s="107"/>
      <c r="K351" s="107"/>
    </row>
    <row r="352" spans="2:11">
      <c r="B352" s="106"/>
      <c r="C352" s="106"/>
      <c r="D352" s="130"/>
      <c r="E352" s="130"/>
      <c r="F352" s="130"/>
      <c r="G352" s="130"/>
      <c r="H352" s="130"/>
      <c r="I352" s="107"/>
      <c r="J352" s="107"/>
      <c r="K352" s="107"/>
    </row>
    <row r="353" spans="2:11">
      <c r="B353" s="106"/>
      <c r="C353" s="106"/>
      <c r="D353" s="130"/>
      <c r="E353" s="130"/>
      <c r="F353" s="130"/>
      <c r="G353" s="130"/>
      <c r="H353" s="130"/>
      <c r="I353" s="107"/>
      <c r="J353" s="107"/>
      <c r="K353" s="107"/>
    </row>
    <row r="354" spans="2:11">
      <c r="B354" s="106"/>
      <c r="C354" s="106"/>
      <c r="D354" s="130"/>
      <c r="E354" s="130"/>
      <c r="F354" s="130"/>
      <c r="G354" s="130"/>
      <c r="H354" s="130"/>
      <c r="I354" s="107"/>
      <c r="J354" s="107"/>
      <c r="K354" s="107"/>
    </row>
    <row r="355" spans="2:11">
      <c r="B355" s="106"/>
      <c r="C355" s="106"/>
      <c r="D355" s="130"/>
      <c r="E355" s="130"/>
      <c r="F355" s="130"/>
      <c r="G355" s="130"/>
      <c r="H355" s="130"/>
      <c r="I355" s="107"/>
      <c r="J355" s="107"/>
      <c r="K355" s="107"/>
    </row>
    <row r="356" spans="2:11">
      <c r="B356" s="106"/>
      <c r="C356" s="106"/>
      <c r="D356" s="130"/>
      <c r="E356" s="130"/>
      <c r="F356" s="130"/>
      <c r="G356" s="130"/>
      <c r="H356" s="130"/>
      <c r="I356" s="107"/>
      <c r="J356" s="107"/>
      <c r="K356" s="107"/>
    </row>
    <row r="357" spans="2:11">
      <c r="B357" s="106"/>
      <c r="C357" s="106"/>
      <c r="D357" s="130"/>
      <c r="E357" s="130"/>
      <c r="F357" s="130"/>
      <c r="G357" s="130"/>
      <c r="H357" s="130"/>
      <c r="I357" s="107"/>
      <c r="J357" s="107"/>
      <c r="K357" s="107"/>
    </row>
    <row r="358" spans="2:11">
      <c r="B358" s="106"/>
      <c r="C358" s="106"/>
      <c r="D358" s="130"/>
      <c r="E358" s="130"/>
      <c r="F358" s="130"/>
      <c r="G358" s="130"/>
      <c r="H358" s="130"/>
      <c r="I358" s="107"/>
      <c r="J358" s="107"/>
      <c r="K358" s="107"/>
    </row>
    <row r="359" spans="2:11">
      <c r="B359" s="106"/>
      <c r="C359" s="106"/>
      <c r="D359" s="130"/>
      <c r="E359" s="130"/>
      <c r="F359" s="130"/>
      <c r="G359" s="130"/>
      <c r="H359" s="130"/>
      <c r="I359" s="107"/>
      <c r="J359" s="107"/>
      <c r="K359" s="107"/>
    </row>
    <row r="360" spans="2:11">
      <c r="B360" s="106"/>
      <c r="C360" s="106"/>
      <c r="D360" s="130"/>
      <c r="E360" s="130"/>
      <c r="F360" s="130"/>
      <c r="G360" s="130"/>
      <c r="H360" s="130"/>
      <c r="I360" s="107"/>
      <c r="J360" s="107"/>
      <c r="K360" s="107"/>
    </row>
    <row r="361" spans="2:11">
      <c r="B361" s="106"/>
      <c r="C361" s="106"/>
      <c r="D361" s="130"/>
      <c r="E361" s="130"/>
      <c r="F361" s="130"/>
      <c r="G361" s="130"/>
      <c r="H361" s="130"/>
      <c r="I361" s="107"/>
      <c r="J361" s="107"/>
      <c r="K361" s="107"/>
    </row>
    <row r="362" spans="2:11">
      <c r="B362" s="106"/>
      <c r="C362" s="106"/>
      <c r="D362" s="130"/>
      <c r="E362" s="130"/>
      <c r="F362" s="130"/>
      <c r="G362" s="130"/>
      <c r="H362" s="130"/>
      <c r="I362" s="107"/>
      <c r="J362" s="107"/>
      <c r="K362" s="107"/>
    </row>
    <row r="363" spans="2:11">
      <c r="B363" s="106"/>
      <c r="C363" s="106"/>
      <c r="D363" s="130"/>
      <c r="E363" s="130"/>
      <c r="F363" s="130"/>
      <c r="G363" s="130"/>
      <c r="H363" s="130"/>
      <c r="I363" s="107"/>
      <c r="J363" s="107"/>
      <c r="K363" s="107"/>
    </row>
    <row r="364" spans="2:11">
      <c r="B364" s="106"/>
      <c r="C364" s="106"/>
      <c r="D364" s="130"/>
      <c r="E364" s="130"/>
      <c r="F364" s="130"/>
      <c r="G364" s="130"/>
      <c r="H364" s="130"/>
      <c r="I364" s="107"/>
      <c r="J364" s="107"/>
      <c r="K364" s="107"/>
    </row>
    <row r="365" spans="2:11">
      <c r="B365" s="106"/>
      <c r="C365" s="106"/>
      <c r="D365" s="130"/>
      <c r="E365" s="130"/>
      <c r="F365" s="130"/>
      <c r="G365" s="130"/>
      <c r="H365" s="130"/>
      <c r="I365" s="107"/>
      <c r="J365" s="107"/>
      <c r="K365" s="107"/>
    </row>
    <row r="366" spans="2:11">
      <c r="B366" s="106"/>
      <c r="C366" s="106"/>
      <c r="D366" s="130"/>
      <c r="E366" s="130"/>
      <c r="F366" s="130"/>
      <c r="G366" s="130"/>
      <c r="H366" s="130"/>
      <c r="I366" s="107"/>
      <c r="J366" s="107"/>
      <c r="K366" s="107"/>
    </row>
    <row r="367" spans="2:11">
      <c r="B367" s="106"/>
      <c r="C367" s="106"/>
      <c r="D367" s="130"/>
      <c r="E367" s="130"/>
      <c r="F367" s="130"/>
      <c r="G367" s="130"/>
      <c r="H367" s="130"/>
      <c r="I367" s="107"/>
      <c r="J367" s="107"/>
      <c r="K367" s="107"/>
    </row>
    <row r="368" spans="2:11">
      <c r="B368" s="106"/>
      <c r="C368" s="106"/>
      <c r="D368" s="130"/>
      <c r="E368" s="130"/>
      <c r="F368" s="130"/>
      <c r="G368" s="130"/>
      <c r="H368" s="130"/>
      <c r="I368" s="107"/>
      <c r="J368" s="107"/>
      <c r="K368" s="107"/>
    </row>
    <row r="369" spans="2:11">
      <c r="B369" s="106"/>
      <c r="C369" s="106"/>
      <c r="D369" s="130"/>
      <c r="E369" s="130"/>
      <c r="F369" s="130"/>
      <c r="G369" s="130"/>
      <c r="H369" s="130"/>
      <c r="I369" s="107"/>
      <c r="J369" s="107"/>
      <c r="K369" s="107"/>
    </row>
    <row r="370" spans="2:11">
      <c r="B370" s="106"/>
      <c r="C370" s="106"/>
      <c r="D370" s="130"/>
      <c r="E370" s="130"/>
      <c r="F370" s="130"/>
      <c r="G370" s="130"/>
      <c r="H370" s="130"/>
      <c r="I370" s="107"/>
      <c r="J370" s="107"/>
      <c r="K370" s="107"/>
    </row>
    <row r="371" spans="2:11">
      <c r="B371" s="106"/>
      <c r="C371" s="106"/>
      <c r="D371" s="130"/>
      <c r="E371" s="130"/>
      <c r="F371" s="130"/>
      <c r="G371" s="130"/>
      <c r="H371" s="130"/>
      <c r="I371" s="107"/>
      <c r="J371" s="107"/>
      <c r="K371" s="107"/>
    </row>
    <row r="372" spans="2:11">
      <c r="B372" s="106"/>
      <c r="C372" s="106"/>
      <c r="D372" s="130"/>
      <c r="E372" s="130"/>
      <c r="F372" s="130"/>
      <c r="G372" s="130"/>
      <c r="H372" s="130"/>
      <c r="I372" s="107"/>
      <c r="J372" s="107"/>
      <c r="K372" s="107"/>
    </row>
    <row r="373" spans="2:11">
      <c r="B373" s="106"/>
      <c r="C373" s="106"/>
      <c r="D373" s="130"/>
      <c r="E373" s="130"/>
      <c r="F373" s="130"/>
      <c r="G373" s="130"/>
      <c r="H373" s="130"/>
      <c r="I373" s="107"/>
      <c r="J373" s="107"/>
      <c r="K373" s="107"/>
    </row>
    <row r="374" spans="2:11">
      <c r="B374" s="106"/>
      <c r="C374" s="106"/>
      <c r="D374" s="130"/>
      <c r="E374" s="130"/>
      <c r="F374" s="130"/>
      <c r="G374" s="130"/>
      <c r="H374" s="130"/>
      <c r="I374" s="107"/>
      <c r="J374" s="107"/>
      <c r="K374" s="107"/>
    </row>
    <row r="375" spans="2:11">
      <c r="B375" s="106"/>
      <c r="C375" s="106"/>
      <c r="D375" s="130"/>
      <c r="E375" s="130"/>
      <c r="F375" s="130"/>
      <c r="G375" s="130"/>
      <c r="H375" s="130"/>
      <c r="I375" s="107"/>
      <c r="J375" s="107"/>
      <c r="K375" s="107"/>
    </row>
    <row r="376" spans="2:11">
      <c r="B376" s="106"/>
      <c r="C376" s="106"/>
      <c r="D376" s="130"/>
      <c r="E376" s="130"/>
      <c r="F376" s="130"/>
      <c r="G376" s="130"/>
      <c r="H376" s="130"/>
      <c r="I376" s="107"/>
      <c r="J376" s="107"/>
      <c r="K376" s="107"/>
    </row>
    <row r="377" spans="2:11">
      <c r="B377" s="106"/>
      <c r="C377" s="106"/>
      <c r="D377" s="130"/>
      <c r="E377" s="130"/>
      <c r="F377" s="130"/>
      <c r="G377" s="130"/>
      <c r="H377" s="130"/>
      <c r="I377" s="107"/>
      <c r="J377" s="107"/>
      <c r="K377" s="107"/>
    </row>
    <row r="378" spans="2:11">
      <c r="B378" s="106"/>
      <c r="C378" s="106"/>
      <c r="D378" s="130"/>
      <c r="E378" s="130"/>
      <c r="F378" s="130"/>
      <c r="G378" s="130"/>
      <c r="H378" s="130"/>
      <c r="I378" s="107"/>
      <c r="J378" s="107"/>
      <c r="K378" s="107"/>
    </row>
    <row r="379" spans="2:11">
      <c r="B379" s="106"/>
      <c r="C379" s="106"/>
      <c r="D379" s="130"/>
      <c r="E379" s="130"/>
      <c r="F379" s="130"/>
      <c r="G379" s="130"/>
      <c r="H379" s="130"/>
      <c r="I379" s="107"/>
      <c r="J379" s="107"/>
      <c r="K379" s="107"/>
    </row>
    <row r="380" spans="2:11">
      <c r="B380" s="106"/>
      <c r="C380" s="106"/>
      <c r="D380" s="130"/>
      <c r="E380" s="130"/>
      <c r="F380" s="130"/>
      <c r="G380" s="130"/>
      <c r="H380" s="130"/>
      <c r="I380" s="107"/>
      <c r="J380" s="107"/>
      <c r="K380" s="107"/>
    </row>
    <row r="381" spans="2:11">
      <c r="B381" s="106"/>
      <c r="C381" s="106"/>
      <c r="D381" s="130"/>
      <c r="E381" s="130"/>
      <c r="F381" s="130"/>
      <c r="G381" s="130"/>
      <c r="H381" s="130"/>
      <c r="I381" s="107"/>
      <c r="J381" s="107"/>
      <c r="K381" s="107"/>
    </row>
    <row r="382" spans="2:11">
      <c r="B382" s="106"/>
      <c r="C382" s="106"/>
      <c r="D382" s="130"/>
      <c r="E382" s="130"/>
      <c r="F382" s="130"/>
      <c r="G382" s="130"/>
      <c r="H382" s="130"/>
      <c r="I382" s="107"/>
      <c r="J382" s="107"/>
      <c r="K382" s="107"/>
    </row>
    <row r="383" spans="2:11">
      <c r="B383" s="106"/>
      <c r="C383" s="106"/>
      <c r="D383" s="130"/>
      <c r="E383" s="130"/>
      <c r="F383" s="130"/>
      <c r="G383" s="130"/>
      <c r="H383" s="130"/>
      <c r="I383" s="107"/>
      <c r="J383" s="107"/>
      <c r="K383" s="107"/>
    </row>
    <row r="384" spans="2:11">
      <c r="B384" s="106"/>
      <c r="C384" s="106"/>
      <c r="D384" s="130"/>
      <c r="E384" s="130"/>
      <c r="F384" s="130"/>
      <c r="G384" s="130"/>
      <c r="H384" s="130"/>
      <c r="I384" s="107"/>
      <c r="J384" s="107"/>
      <c r="K384" s="107"/>
    </row>
    <row r="385" spans="2:11">
      <c r="B385" s="106"/>
      <c r="C385" s="106"/>
      <c r="D385" s="130"/>
      <c r="E385" s="130"/>
      <c r="F385" s="130"/>
      <c r="G385" s="130"/>
      <c r="H385" s="130"/>
      <c r="I385" s="107"/>
      <c r="J385" s="107"/>
      <c r="K385" s="107"/>
    </row>
    <row r="386" spans="2:11">
      <c r="B386" s="106"/>
      <c r="C386" s="106"/>
      <c r="D386" s="130"/>
      <c r="E386" s="130"/>
      <c r="F386" s="130"/>
      <c r="G386" s="130"/>
      <c r="H386" s="130"/>
      <c r="I386" s="107"/>
      <c r="J386" s="107"/>
      <c r="K386" s="107"/>
    </row>
    <row r="387" spans="2:11">
      <c r="B387" s="106"/>
      <c r="C387" s="106"/>
      <c r="D387" s="130"/>
      <c r="E387" s="130"/>
      <c r="F387" s="130"/>
      <c r="G387" s="130"/>
      <c r="H387" s="130"/>
      <c r="I387" s="107"/>
      <c r="J387" s="107"/>
      <c r="K387" s="107"/>
    </row>
    <row r="388" spans="2:11">
      <c r="B388" s="106"/>
      <c r="C388" s="106"/>
      <c r="D388" s="130"/>
      <c r="E388" s="130"/>
      <c r="F388" s="130"/>
      <c r="G388" s="130"/>
      <c r="H388" s="130"/>
      <c r="I388" s="107"/>
      <c r="J388" s="107"/>
      <c r="K388" s="107"/>
    </row>
    <row r="389" spans="2:11">
      <c r="B389" s="106"/>
      <c r="C389" s="106"/>
      <c r="D389" s="130"/>
      <c r="E389" s="130"/>
      <c r="F389" s="130"/>
      <c r="G389" s="130"/>
      <c r="H389" s="130"/>
      <c r="I389" s="107"/>
      <c r="J389" s="107"/>
      <c r="K389" s="107"/>
    </row>
    <row r="390" spans="2:11">
      <c r="B390" s="106"/>
      <c r="C390" s="106"/>
      <c r="D390" s="130"/>
      <c r="E390" s="130"/>
      <c r="F390" s="130"/>
      <c r="G390" s="130"/>
      <c r="H390" s="130"/>
      <c r="I390" s="107"/>
      <c r="J390" s="107"/>
      <c r="K390" s="107"/>
    </row>
    <row r="391" spans="2:11">
      <c r="B391" s="106"/>
      <c r="C391" s="106"/>
      <c r="D391" s="130"/>
      <c r="E391" s="130"/>
      <c r="F391" s="130"/>
      <c r="G391" s="130"/>
      <c r="H391" s="130"/>
      <c r="I391" s="107"/>
      <c r="J391" s="107"/>
      <c r="K391" s="107"/>
    </row>
    <row r="392" spans="2:11">
      <c r="B392" s="106"/>
      <c r="C392" s="106"/>
      <c r="D392" s="130"/>
      <c r="E392" s="130"/>
      <c r="F392" s="130"/>
      <c r="G392" s="130"/>
      <c r="H392" s="130"/>
      <c r="I392" s="107"/>
      <c r="J392" s="107"/>
      <c r="K392" s="107"/>
    </row>
    <row r="393" spans="2:11">
      <c r="B393" s="106"/>
      <c r="C393" s="106"/>
      <c r="D393" s="130"/>
      <c r="E393" s="130"/>
      <c r="F393" s="130"/>
      <c r="G393" s="130"/>
      <c r="H393" s="130"/>
      <c r="I393" s="107"/>
      <c r="J393" s="107"/>
      <c r="K393" s="107"/>
    </row>
    <row r="394" spans="2:11">
      <c r="B394" s="106"/>
      <c r="C394" s="106"/>
      <c r="D394" s="130"/>
      <c r="E394" s="130"/>
      <c r="F394" s="130"/>
      <c r="G394" s="130"/>
      <c r="H394" s="130"/>
      <c r="I394" s="107"/>
      <c r="J394" s="107"/>
      <c r="K394" s="107"/>
    </row>
    <row r="395" spans="2:11">
      <c r="B395" s="106"/>
      <c r="C395" s="106"/>
      <c r="D395" s="130"/>
      <c r="E395" s="130"/>
      <c r="F395" s="130"/>
      <c r="G395" s="130"/>
      <c r="H395" s="130"/>
      <c r="I395" s="107"/>
      <c r="J395" s="107"/>
      <c r="K395" s="107"/>
    </row>
    <row r="396" spans="2:11">
      <c r="B396" s="106"/>
      <c r="C396" s="106"/>
      <c r="D396" s="130"/>
      <c r="E396" s="130"/>
      <c r="F396" s="130"/>
      <c r="G396" s="130"/>
      <c r="H396" s="130"/>
      <c r="I396" s="107"/>
      <c r="J396" s="107"/>
      <c r="K396" s="107"/>
    </row>
    <row r="397" spans="2:11">
      <c r="B397" s="106"/>
      <c r="C397" s="106"/>
      <c r="D397" s="130"/>
      <c r="E397" s="130"/>
      <c r="F397" s="130"/>
      <c r="G397" s="130"/>
      <c r="H397" s="130"/>
      <c r="I397" s="107"/>
      <c r="J397" s="107"/>
      <c r="K397" s="107"/>
    </row>
    <row r="398" spans="2:11">
      <c r="B398" s="106"/>
      <c r="C398" s="106"/>
      <c r="D398" s="130"/>
      <c r="E398" s="130"/>
      <c r="F398" s="130"/>
      <c r="G398" s="130"/>
      <c r="H398" s="130"/>
      <c r="I398" s="107"/>
      <c r="J398" s="107"/>
      <c r="K398" s="107"/>
    </row>
    <row r="399" spans="2:11">
      <c r="B399" s="106"/>
      <c r="C399" s="106"/>
      <c r="D399" s="130"/>
      <c r="E399" s="130"/>
      <c r="F399" s="130"/>
      <c r="G399" s="130"/>
      <c r="H399" s="130"/>
      <c r="I399" s="107"/>
      <c r="J399" s="107"/>
      <c r="K399" s="107"/>
    </row>
    <row r="400" spans="2:11">
      <c r="B400" s="106"/>
      <c r="C400" s="106"/>
      <c r="D400" s="130"/>
      <c r="E400" s="130"/>
      <c r="F400" s="130"/>
      <c r="G400" s="130"/>
      <c r="H400" s="130"/>
      <c r="I400" s="107"/>
      <c r="J400" s="107"/>
      <c r="K400" s="107"/>
    </row>
    <row r="401" spans="2:11">
      <c r="B401" s="106"/>
      <c r="C401" s="106"/>
      <c r="D401" s="130"/>
      <c r="E401" s="130"/>
      <c r="F401" s="130"/>
      <c r="G401" s="130"/>
      <c r="H401" s="130"/>
      <c r="I401" s="107"/>
      <c r="J401" s="107"/>
      <c r="K401" s="107"/>
    </row>
    <row r="402" spans="2:11">
      <c r="B402" s="106"/>
      <c r="C402" s="106"/>
      <c r="D402" s="130"/>
      <c r="E402" s="130"/>
      <c r="F402" s="130"/>
      <c r="G402" s="130"/>
      <c r="H402" s="130"/>
      <c r="I402" s="107"/>
      <c r="J402" s="107"/>
      <c r="K402" s="107"/>
    </row>
    <row r="403" spans="2:11">
      <c r="B403" s="106"/>
      <c r="C403" s="106"/>
      <c r="D403" s="130"/>
      <c r="E403" s="130"/>
      <c r="F403" s="130"/>
      <c r="G403" s="130"/>
      <c r="H403" s="130"/>
      <c r="I403" s="107"/>
      <c r="J403" s="107"/>
      <c r="K403" s="107"/>
    </row>
    <row r="404" spans="2:11">
      <c r="B404" s="106"/>
      <c r="C404" s="106"/>
      <c r="D404" s="130"/>
      <c r="E404" s="130"/>
      <c r="F404" s="130"/>
      <c r="G404" s="130"/>
      <c r="H404" s="130"/>
      <c r="I404" s="107"/>
      <c r="J404" s="107"/>
      <c r="K404" s="107"/>
    </row>
    <row r="405" spans="2:11">
      <c r="B405" s="106"/>
      <c r="C405" s="106"/>
      <c r="D405" s="130"/>
      <c r="E405" s="130"/>
      <c r="F405" s="130"/>
      <c r="G405" s="130"/>
      <c r="H405" s="130"/>
      <c r="I405" s="107"/>
      <c r="J405" s="107"/>
      <c r="K405" s="107"/>
    </row>
    <row r="406" spans="2:11">
      <c r="B406" s="106"/>
      <c r="C406" s="106"/>
      <c r="D406" s="130"/>
      <c r="E406" s="130"/>
      <c r="F406" s="130"/>
      <c r="G406" s="130"/>
      <c r="H406" s="130"/>
      <c r="I406" s="107"/>
      <c r="J406" s="107"/>
      <c r="K406" s="107"/>
    </row>
    <row r="407" spans="2:11">
      <c r="B407" s="106"/>
      <c r="C407" s="106"/>
      <c r="D407" s="130"/>
      <c r="E407" s="130"/>
      <c r="F407" s="130"/>
      <c r="G407" s="130"/>
      <c r="H407" s="130"/>
      <c r="I407" s="107"/>
      <c r="J407" s="107"/>
      <c r="K407" s="107"/>
    </row>
    <row r="408" spans="2:11">
      <c r="B408" s="106"/>
      <c r="C408" s="106"/>
      <c r="D408" s="130"/>
      <c r="E408" s="130"/>
      <c r="F408" s="130"/>
      <c r="G408" s="130"/>
      <c r="H408" s="130"/>
      <c r="I408" s="107"/>
      <c r="J408" s="107"/>
      <c r="K408" s="107"/>
    </row>
    <row r="409" spans="2:11">
      <c r="B409" s="106"/>
      <c r="C409" s="106"/>
      <c r="D409" s="130"/>
      <c r="E409" s="130"/>
      <c r="F409" s="130"/>
      <c r="G409" s="130"/>
      <c r="H409" s="130"/>
      <c r="I409" s="107"/>
      <c r="J409" s="107"/>
      <c r="K409" s="107"/>
    </row>
    <row r="410" spans="2:11">
      <c r="B410" s="106"/>
      <c r="C410" s="106"/>
      <c r="D410" s="130"/>
      <c r="E410" s="130"/>
      <c r="F410" s="130"/>
      <c r="G410" s="130"/>
      <c r="H410" s="130"/>
      <c r="I410" s="107"/>
      <c r="J410" s="107"/>
      <c r="K410" s="107"/>
    </row>
    <row r="411" spans="2:11">
      <c r="B411" s="106"/>
      <c r="C411" s="106"/>
      <c r="D411" s="130"/>
      <c r="E411" s="130"/>
      <c r="F411" s="130"/>
      <c r="G411" s="130"/>
      <c r="H411" s="130"/>
      <c r="I411" s="107"/>
      <c r="J411" s="107"/>
      <c r="K411" s="107"/>
    </row>
    <row r="412" spans="2:11">
      <c r="B412" s="106"/>
      <c r="C412" s="106"/>
      <c r="D412" s="130"/>
      <c r="E412" s="130"/>
      <c r="F412" s="130"/>
      <c r="G412" s="130"/>
      <c r="H412" s="130"/>
      <c r="I412" s="107"/>
      <c r="J412" s="107"/>
      <c r="K412" s="107"/>
    </row>
    <row r="413" spans="2:11">
      <c r="B413" s="106"/>
      <c r="C413" s="106"/>
      <c r="D413" s="130"/>
      <c r="E413" s="130"/>
      <c r="F413" s="130"/>
      <c r="G413" s="130"/>
      <c r="H413" s="130"/>
      <c r="I413" s="107"/>
      <c r="J413" s="107"/>
      <c r="K413" s="107"/>
    </row>
    <row r="414" spans="2:11">
      <c r="B414" s="106"/>
      <c r="C414" s="106"/>
      <c r="D414" s="130"/>
      <c r="E414" s="130"/>
      <c r="F414" s="130"/>
      <c r="G414" s="130"/>
      <c r="H414" s="130"/>
      <c r="I414" s="107"/>
      <c r="J414" s="107"/>
      <c r="K414" s="107"/>
    </row>
    <row r="415" spans="2:11">
      <c r="B415" s="106"/>
      <c r="C415" s="106"/>
      <c r="D415" s="130"/>
      <c r="E415" s="130"/>
      <c r="F415" s="130"/>
      <c r="G415" s="130"/>
      <c r="H415" s="130"/>
      <c r="I415" s="107"/>
      <c r="J415" s="107"/>
      <c r="K415" s="107"/>
    </row>
    <row r="416" spans="2:11">
      <c r="B416" s="106"/>
      <c r="C416" s="106"/>
      <c r="D416" s="130"/>
      <c r="E416" s="130"/>
      <c r="F416" s="130"/>
      <c r="G416" s="130"/>
      <c r="H416" s="130"/>
      <c r="I416" s="107"/>
      <c r="J416" s="107"/>
      <c r="K416" s="107"/>
    </row>
    <row r="417" spans="2:11">
      <c r="B417" s="106"/>
      <c r="C417" s="106"/>
      <c r="D417" s="130"/>
      <c r="E417" s="130"/>
      <c r="F417" s="130"/>
      <c r="G417" s="130"/>
      <c r="H417" s="130"/>
      <c r="I417" s="107"/>
      <c r="J417" s="107"/>
      <c r="K417" s="107"/>
    </row>
    <row r="418" spans="2:11">
      <c r="B418" s="106"/>
      <c r="C418" s="106"/>
      <c r="D418" s="130"/>
      <c r="E418" s="130"/>
      <c r="F418" s="130"/>
      <c r="G418" s="130"/>
      <c r="H418" s="130"/>
      <c r="I418" s="107"/>
      <c r="J418" s="107"/>
      <c r="K418" s="107"/>
    </row>
    <row r="419" spans="2:11">
      <c r="B419" s="106"/>
      <c r="C419" s="106"/>
      <c r="D419" s="130"/>
      <c r="E419" s="130"/>
      <c r="F419" s="130"/>
      <c r="G419" s="130"/>
      <c r="H419" s="130"/>
      <c r="I419" s="107"/>
      <c r="J419" s="107"/>
      <c r="K419" s="107"/>
    </row>
    <row r="420" spans="2:11">
      <c r="B420" s="106"/>
      <c r="C420" s="106"/>
      <c r="D420" s="130"/>
      <c r="E420" s="130"/>
      <c r="F420" s="130"/>
      <c r="G420" s="130"/>
      <c r="H420" s="130"/>
      <c r="I420" s="107"/>
      <c r="J420" s="107"/>
      <c r="K420" s="107"/>
    </row>
    <row r="421" spans="2:11">
      <c r="B421" s="106"/>
      <c r="C421" s="106"/>
      <c r="D421" s="130"/>
      <c r="E421" s="130"/>
      <c r="F421" s="130"/>
      <c r="G421" s="130"/>
      <c r="H421" s="130"/>
      <c r="I421" s="107"/>
      <c r="J421" s="107"/>
      <c r="K421" s="107"/>
    </row>
    <row r="422" spans="2:11">
      <c r="B422" s="106"/>
      <c r="C422" s="106"/>
      <c r="D422" s="130"/>
      <c r="E422" s="130"/>
      <c r="F422" s="130"/>
      <c r="G422" s="130"/>
      <c r="H422" s="130"/>
      <c r="I422" s="107"/>
      <c r="J422" s="107"/>
      <c r="K422" s="107"/>
    </row>
    <row r="423" spans="2:11">
      <c r="B423" s="106"/>
      <c r="C423" s="106"/>
      <c r="D423" s="130"/>
      <c r="E423" s="130"/>
      <c r="F423" s="130"/>
      <c r="G423" s="130"/>
      <c r="H423" s="130"/>
      <c r="I423" s="107"/>
      <c r="J423" s="107"/>
      <c r="K423" s="107"/>
    </row>
    <row r="424" spans="2:11">
      <c r="B424" s="106"/>
      <c r="C424" s="106"/>
      <c r="D424" s="130"/>
      <c r="E424" s="130"/>
      <c r="F424" s="130"/>
      <c r="G424" s="130"/>
      <c r="H424" s="130"/>
      <c r="I424" s="107"/>
      <c r="J424" s="107"/>
      <c r="K424" s="107"/>
    </row>
    <row r="425" spans="2:11">
      <c r="B425" s="106"/>
      <c r="C425" s="106"/>
      <c r="D425" s="130"/>
      <c r="E425" s="130"/>
      <c r="F425" s="130"/>
      <c r="G425" s="130"/>
      <c r="H425" s="130"/>
      <c r="I425" s="107"/>
      <c r="J425" s="107"/>
      <c r="K425" s="107"/>
    </row>
    <row r="426" spans="2:11">
      <c r="B426" s="106"/>
      <c r="C426" s="106"/>
      <c r="D426" s="130"/>
      <c r="E426" s="130"/>
      <c r="F426" s="130"/>
      <c r="G426" s="130"/>
      <c r="H426" s="130"/>
      <c r="I426" s="107"/>
      <c r="J426" s="107"/>
      <c r="K426" s="107"/>
    </row>
    <row r="427" spans="2:11">
      <c r="B427" s="106"/>
      <c r="C427" s="106"/>
      <c r="D427" s="130"/>
      <c r="E427" s="130"/>
      <c r="F427" s="130"/>
      <c r="G427" s="130"/>
      <c r="H427" s="130"/>
      <c r="I427" s="107"/>
      <c r="J427" s="107"/>
      <c r="K427" s="107"/>
    </row>
    <row r="428" spans="2:11">
      <c r="B428" s="106"/>
      <c r="C428" s="106"/>
      <c r="D428" s="130"/>
      <c r="E428" s="130"/>
      <c r="F428" s="130"/>
      <c r="G428" s="130"/>
      <c r="H428" s="130"/>
      <c r="I428" s="107"/>
      <c r="J428" s="107"/>
      <c r="K428" s="107"/>
    </row>
    <row r="429" spans="2:11">
      <c r="B429" s="106"/>
      <c r="C429" s="106"/>
      <c r="D429" s="130"/>
      <c r="E429" s="130"/>
      <c r="F429" s="130"/>
      <c r="G429" s="130"/>
      <c r="H429" s="130"/>
      <c r="I429" s="107"/>
      <c r="J429" s="107"/>
      <c r="K429" s="107"/>
    </row>
    <row r="430" spans="2:11">
      <c r="B430" s="106"/>
      <c r="C430" s="106"/>
      <c r="D430" s="130"/>
      <c r="E430" s="130"/>
      <c r="F430" s="130"/>
      <c r="G430" s="130"/>
      <c r="H430" s="130"/>
      <c r="I430" s="107"/>
      <c r="J430" s="107"/>
      <c r="K430" s="107"/>
    </row>
    <row r="431" spans="2:11">
      <c r="B431" s="106"/>
      <c r="C431" s="106"/>
      <c r="D431" s="130"/>
      <c r="E431" s="130"/>
      <c r="F431" s="130"/>
      <c r="G431" s="130"/>
      <c r="H431" s="130"/>
      <c r="I431" s="107"/>
      <c r="J431" s="107"/>
      <c r="K431" s="107"/>
    </row>
    <row r="432" spans="2:11">
      <c r="B432" s="106"/>
      <c r="C432" s="106"/>
      <c r="D432" s="130"/>
      <c r="E432" s="130"/>
      <c r="F432" s="130"/>
      <c r="G432" s="130"/>
      <c r="H432" s="130"/>
      <c r="I432" s="107"/>
      <c r="J432" s="107"/>
      <c r="K432" s="107"/>
    </row>
    <row r="433" spans="2:11">
      <c r="B433" s="106"/>
      <c r="C433" s="106"/>
      <c r="D433" s="130"/>
      <c r="E433" s="130"/>
      <c r="F433" s="130"/>
      <c r="G433" s="130"/>
      <c r="H433" s="130"/>
      <c r="I433" s="107"/>
      <c r="J433" s="107"/>
      <c r="K433" s="107"/>
    </row>
    <row r="434" spans="2:11">
      <c r="B434" s="106"/>
      <c r="C434" s="106"/>
      <c r="D434" s="130"/>
      <c r="E434" s="130"/>
      <c r="F434" s="130"/>
      <c r="G434" s="130"/>
      <c r="H434" s="130"/>
      <c r="I434" s="107"/>
      <c r="J434" s="107"/>
      <c r="K434" s="107"/>
    </row>
    <row r="435" spans="2:11">
      <c r="B435" s="106"/>
      <c r="C435" s="106"/>
      <c r="D435" s="130"/>
      <c r="E435" s="130"/>
      <c r="F435" s="130"/>
      <c r="G435" s="130"/>
      <c r="H435" s="130"/>
      <c r="I435" s="107"/>
      <c r="J435" s="107"/>
      <c r="K435" s="107"/>
    </row>
    <row r="436" spans="2:11">
      <c r="B436" s="106"/>
      <c r="C436" s="106"/>
      <c r="D436" s="130"/>
      <c r="E436" s="130"/>
      <c r="F436" s="130"/>
      <c r="G436" s="130"/>
      <c r="H436" s="130"/>
      <c r="I436" s="107"/>
      <c r="J436" s="107"/>
      <c r="K436" s="107"/>
    </row>
    <row r="437" spans="2:11">
      <c r="B437" s="106"/>
      <c r="C437" s="106"/>
      <c r="D437" s="130"/>
      <c r="E437" s="130"/>
      <c r="F437" s="130"/>
      <c r="G437" s="130"/>
      <c r="H437" s="130"/>
      <c r="I437" s="107"/>
      <c r="J437" s="107"/>
      <c r="K437" s="107"/>
    </row>
    <row r="438" spans="2:11">
      <c r="B438" s="106"/>
      <c r="C438" s="106"/>
      <c r="D438" s="130"/>
      <c r="E438" s="130"/>
      <c r="F438" s="130"/>
      <c r="G438" s="130"/>
      <c r="H438" s="130"/>
      <c r="I438" s="107"/>
      <c r="J438" s="107"/>
      <c r="K438" s="107"/>
    </row>
    <row r="439" spans="2:11">
      <c r="B439" s="106"/>
      <c r="C439" s="106"/>
      <c r="D439" s="130"/>
      <c r="E439" s="130"/>
      <c r="F439" s="130"/>
      <c r="G439" s="130"/>
      <c r="H439" s="130"/>
      <c r="I439" s="107"/>
      <c r="J439" s="107"/>
      <c r="K439" s="107"/>
    </row>
    <row r="440" spans="2:11">
      <c r="B440" s="106"/>
      <c r="C440" s="106"/>
      <c r="D440" s="130"/>
      <c r="E440" s="130"/>
      <c r="F440" s="130"/>
      <c r="G440" s="130"/>
      <c r="H440" s="130"/>
      <c r="I440" s="107"/>
      <c r="J440" s="107"/>
      <c r="K440" s="107"/>
    </row>
    <row r="441" spans="2:11">
      <c r="B441" s="106"/>
      <c r="C441" s="106"/>
      <c r="D441" s="130"/>
      <c r="E441" s="130"/>
      <c r="F441" s="130"/>
      <c r="G441" s="130"/>
      <c r="H441" s="130"/>
      <c r="I441" s="107"/>
      <c r="J441" s="107"/>
      <c r="K441" s="107"/>
    </row>
    <row r="442" spans="2:11">
      <c r="B442" s="106"/>
      <c r="C442" s="106"/>
      <c r="D442" s="130"/>
      <c r="E442" s="130"/>
      <c r="F442" s="130"/>
      <c r="G442" s="130"/>
      <c r="H442" s="130"/>
      <c r="I442" s="107"/>
      <c r="J442" s="107"/>
      <c r="K442" s="107"/>
    </row>
    <row r="443" spans="2:11">
      <c r="B443" s="106"/>
      <c r="C443" s="106"/>
      <c r="D443" s="130"/>
      <c r="E443" s="130"/>
      <c r="F443" s="130"/>
      <c r="G443" s="130"/>
      <c r="H443" s="130"/>
      <c r="I443" s="107"/>
      <c r="J443" s="107"/>
      <c r="K443" s="107"/>
    </row>
    <row r="444" spans="2:11">
      <c r="B444" s="106"/>
      <c r="C444" s="106"/>
      <c r="D444" s="130"/>
      <c r="E444" s="130"/>
      <c r="F444" s="130"/>
      <c r="G444" s="130"/>
      <c r="H444" s="130"/>
      <c r="I444" s="107"/>
      <c r="J444" s="107"/>
      <c r="K444" s="107"/>
    </row>
    <row r="445" spans="2:11">
      <c r="B445" s="106"/>
      <c r="C445" s="106"/>
      <c r="D445" s="130"/>
      <c r="E445" s="130"/>
      <c r="F445" s="130"/>
      <c r="G445" s="130"/>
      <c r="H445" s="130"/>
      <c r="I445" s="107"/>
      <c r="J445" s="107"/>
      <c r="K445" s="107"/>
    </row>
    <row r="446" spans="2:11">
      <c r="B446" s="106"/>
      <c r="C446" s="106"/>
      <c r="D446" s="130"/>
      <c r="E446" s="130"/>
      <c r="F446" s="130"/>
      <c r="G446" s="130"/>
      <c r="H446" s="130"/>
      <c r="I446" s="107"/>
      <c r="J446" s="107"/>
      <c r="K446" s="107"/>
    </row>
    <row r="447" spans="2:11">
      <c r="B447" s="106"/>
      <c r="C447" s="106"/>
      <c r="D447" s="130"/>
      <c r="E447" s="130"/>
      <c r="F447" s="130"/>
      <c r="G447" s="130"/>
      <c r="H447" s="130"/>
      <c r="I447" s="107"/>
      <c r="J447" s="107"/>
      <c r="K447" s="107"/>
    </row>
    <row r="448" spans="2:11">
      <c r="B448" s="106"/>
      <c r="C448" s="106"/>
      <c r="D448" s="130"/>
      <c r="E448" s="130"/>
      <c r="F448" s="130"/>
      <c r="G448" s="130"/>
      <c r="H448" s="130"/>
      <c r="I448" s="107"/>
      <c r="J448" s="107"/>
      <c r="K448" s="107"/>
    </row>
    <row r="449" spans="2:11">
      <c r="B449" s="106"/>
      <c r="C449" s="106"/>
      <c r="D449" s="130"/>
      <c r="E449" s="130"/>
      <c r="F449" s="130"/>
      <c r="G449" s="130"/>
      <c r="H449" s="130"/>
      <c r="I449" s="107"/>
      <c r="J449" s="107"/>
      <c r="K449" s="107"/>
    </row>
    <row r="450" spans="2:11">
      <c r="B450" s="106"/>
      <c r="C450" s="106"/>
      <c r="D450" s="130"/>
      <c r="E450" s="130"/>
      <c r="F450" s="130"/>
      <c r="G450" s="130"/>
      <c r="H450" s="130"/>
      <c r="I450" s="107"/>
      <c r="J450" s="107"/>
      <c r="K450" s="107"/>
    </row>
    <row r="451" spans="2:11">
      <c r="B451" s="106"/>
      <c r="C451" s="106"/>
      <c r="D451" s="130"/>
      <c r="E451" s="130"/>
      <c r="F451" s="130"/>
      <c r="G451" s="130"/>
      <c r="H451" s="130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150</v>
      </c>
      <c r="C1" s="46" t="s" vm="1">
        <v>238</v>
      </c>
    </row>
    <row r="2" spans="2:27">
      <c r="B2" s="46" t="s">
        <v>149</v>
      </c>
      <c r="C2" s="46" t="s">
        <v>239</v>
      </c>
    </row>
    <row r="3" spans="2:27">
      <c r="B3" s="46" t="s">
        <v>151</v>
      </c>
      <c r="C3" s="46" t="s">
        <v>240</v>
      </c>
    </row>
    <row r="4" spans="2:27">
      <c r="B4" s="46" t="s">
        <v>152</v>
      </c>
      <c r="C4" s="46">
        <v>17010</v>
      </c>
    </row>
    <row r="6" spans="2:27" ht="26.25" customHeight="1">
      <c r="B6" s="71" t="s">
        <v>184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120</v>
      </c>
      <c r="C7" s="49" t="s">
        <v>48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153</v>
      </c>
      <c r="K7" s="51" t="s">
        <v>154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3729</v>
      </c>
      <c r="C10" s="100"/>
      <c r="D10" s="100"/>
      <c r="E10" s="100"/>
      <c r="F10" s="100"/>
      <c r="G10" s="100"/>
      <c r="H10" s="100"/>
      <c r="I10" s="160">
        <v>-1.049519974794439</v>
      </c>
      <c r="J10" s="124">
        <v>1</v>
      </c>
      <c r="K10" s="124">
        <v>-3.868388636027288E-5</v>
      </c>
      <c r="AA10" s="1"/>
    </row>
    <row r="11" spans="2:27" ht="21" customHeight="1">
      <c r="B11" s="132" t="s">
        <v>206</v>
      </c>
      <c r="C11" s="132"/>
      <c r="D11" s="132"/>
      <c r="E11" s="132"/>
      <c r="F11" s="132"/>
      <c r="G11" s="132"/>
      <c r="H11" s="138"/>
      <c r="I11" s="161">
        <v>-1.049519974794439</v>
      </c>
      <c r="J11" s="124">
        <v>1</v>
      </c>
      <c r="K11" s="124">
        <v>-3.868388636027288E-5</v>
      </c>
    </row>
    <row r="12" spans="2:27">
      <c r="B12" s="162" t="s">
        <v>686</v>
      </c>
      <c r="C12" s="162" t="s">
        <v>687</v>
      </c>
      <c r="D12" s="162" t="s">
        <v>689</v>
      </c>
      <c r="E12" s="162"/>
      <c r="F12" s="163">
        <v>0</v>
      </c>
      <c r="G12" s="162" t="s">
        <v>137</v>
      </c>
      <c r="H12" s="163">
        <v>0</v>
      </c>
      <c r="I12" s="164">
        <v>-0.39469398751266704</v>
      </c>
      <c r="J12" s="165">
        <v>0.37607096290851688</v>
      </c>
      <c r="K12" s="165">
        <v>-1.4547886392551463E-5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62" t="s">
        <v>1537</v>
      </c>
      <c r="C13" s="162" t="s">
        <v>1538</v>
      </c>
      <c r="D13" s="162" t="s">
        <v>689</v>
      </c>
      <c r="E13" s="162"/>
      <c r="F13" s="163">
        <v>0</v>
      </c>
      <c r="G13" s="162" t="s">
        <v>137</v>
      </c>
      <c r="H13" s="163">
        <v>0</v>
      </c>
      <c r="I13" s="164">
        <v>-0.6548259872817721</v>
      </c>
      <c r="J13" s="165">
        <v>0.62392903709148329</v>
      </c>
      <c r="K13" s="165">
        <v>-2.4135999967721418E-5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30"/>
      <c r="E110" s="130"/>
      <c r="F110" s="130"/>
      <c r="G110" s="130"/>
      <c r="H110" s="130"/>
      <c r="I110" s="107"/>
      <c r="J110" s="107"/>
      <c r="K110" s="107"/>
    </row>
    <row r="111" spans="2:11">
      <c r="B111" s="106"/>
      <c r="C111" s="107"/>
      <c r="D111" s="130"/>
      <c r="E111" s="130"/>
      <c r="F111" s="130"/>
      <c r="G111" s="130"/>
      <c r="H111" s="130"/>
      <c r="I111" s="107"/>
      <c r="J111" s="107"/>
      <c r="K111" s="107"/>
    </row>
    <row r="112" spans="2:11">
      <c r="B112" s="106"/>
      <c r="C112" s="107"/>
      <c r="D112" s="130"/>
      <c r="E112" s="130"/>
      <c r="F112" s="130"/>
      <c r="G112" s="130"/>
      <c r="H112" s="130"/>
      <c r="I112" s="107"/>
      <c r="J112" s="107"/>
      <c r="K112" s="107"/>
    </row>
    <row r="113" spans="2:11">
      <c r="B113" s="106"/>
      <c r="C113" s="107"/>
      <c r="D113" s="130"/>
      <c r="E113" s="130"/>
      <c r="F113" s="130"/>
      <c r="G113" s="130"/>
      <c r="H113" s="130"/>
      <c r="I113" s="107"/>
      <c r="J113" s="107"/>
      <c r="K113" s="107"/>
    </row>
    <row r="114" spans="2:11">
      <c r="B114" s="106"/>
      <c r="C114" s="107"/>
      <c r="D114" s="130"/>
      <c r="E114" s="130"/>
      <c r="F114" s="130"/>
      <c r="G114" s="130"/>
      <c r="H114" s="130"/>
      <c r="I114" s="107"/>
      <c r="J114" s="107"/>
      <c r="K114" s="107"/>
    </row>
    <row r="115" spans="2:11">
      <c r="B115" s="106"/>
      <c r="C115" s="107"/>
      <c r="D115" s="130"/>
      <c r="E115" s="130"/>
      <c r="F115" s="130"/>
      <c r="G115" s="130"/>
      <c r="H115" s="130"/>
      <c r="I115" s="107"/>
      <c r="J115" s="107"/>
      <c r="K115" s="107"/>
    </row>
    <row r="116" spans="2:11">
      <c r="B116" s="106"/>
      <c r="C116" s="107"/>
      <c r="D116" s="130"/>
      <c r="E116" s="130"/>
      <c r="F116" s="130"/>
      <c r="G116" s="130"/>
      <c r="H116" s="130"/>
      <c r="I116" s="107"/>
      <c r="J116" s="107"/>
      <c r="K116" s="107"/>
    </row>
    <row r="117" spans="2:11">
      <c r="B117" s="106"/>
      <c r="C117" s="107"/>
      <c r="D117" s="130"/>
      <c r="E117" s="130"/>
      <c r="F117" s="130"/>
      <c r="G117" s="130"/>
      <c r="H117" s="130"/>
      <c r="I117" s="107"/>
      <c r="J117" s="107"/>
      <c r="K117" s="107"/>
    </row>
    <row r="118" spans="2:11">
      <c r="B118" s="106"/>
      <c r="C118" s="107"/>
      <c r="D118" s="130"/>
      <c r="E118" s="130"/>
      <c r="F118" s="130"/>
      <c r="G118" s="130"/>
      <c r="H118" s="130"/>
      <c r="I118" s="107"/>
      <c r="J118" s="107"/>
      <c r="K118" s="107"/>
    </row>
    <row r="119" spans="2:11">
      <c r="B119" s="106"/>
      <c r="C119" s="107"/>
      <c r="D119" s="130"/>
      <c r="E119" s="130"/>
      <c r="F119" s="130"/>
      <c r="G119" s="130"/>
      <c r="H119" s="130"/>
      <c r="I119" s="107"/>
      <c r="J119" s="107"/>
      <c r="K119" s="107"/>
    </row>
    <row r="120" spans="2:11">
      <c r="B120" s="106"/>
      <c r="C120" s="107"/>
      <c r="D120" s="130"/>
      <c r="E120" s="130"/>
      <c r="F120" s="130"/>
      <c r="G120" s="130"/>
      <c r="H120" s="130"/>
      <c r="I120" s="107"/>
      <c r="J120" s="107"/>
      <c r="K120" s="107"/>
    </row>
    <row r="121" spans="2:11">
      <c r="B121" s="106"/>
      <c r="C121" s="107"/>
      <c r="D121" s="130"/>
      <c r="E121" s="130"/>
      <c r="F121" s="130"/>
      <c r="G121" s="130"/>
      <c r="H121" s="130"/>
      <c r="I121" s="107"/>
      <c r="J121" s="107"/>
      <c r="K121" s="107"/>
    </row>
    <row r="122" spans="2:11">
      <c r="B122" s="106"/>
      <c r="C122" s="107"/>
      <c r="D122" s="130"/>
      <c r="E122" s="130"/>
      <c r="F122" s="130"/>
      <c r="G122" s="130"/>
      <c r="H122" s="130"/>
      <c r="I122" s="107"/>
      <c r="J122" s="107"/>
      <c r="K122" s="107"/>
    </row>
    <row r="123" spans="2:11">
      <c r="B123" s="106"/>
      <c r="C123" s="107"/>
      <c r="D123" s="130"/>
      <c r="E123" s="130"/>
      <c r="F123" s="130"/>
      <c r="G123" s="130"/>
      <c r="H123" s="130"/>
      <c r="I123" s="107"/>
      <c r="J123" s="107"/>
      <c r="K123" s="107"/>
    </row>
    <row r="124" spans="2:11">
      <c r="B124" s="106"/>
      <c r="C124" s="107"/>
      <c r="D124" s="130"/>
      <c r="E124" s="130"/>
      <c r="F124" s="130"/>
      <c r="G124" s="130"/>
      <c r="H124" s="130"/>
      <c r="I124" s="107"/>
      <c r="J124" s="107"/>
      <c r="K124" s="107"/>
    </row>
    <row r="125" spans="2:11">
      <c r="B125" s="106"/>
      <c r="C125" s="107"/>
      <c r="D125" s="130"/>
      <c r="E125" s="130"/>
      <c r="F125" s="130"/>
      <c r="G125" s="130"/>
      <c r="H125" s="130"/>
      <c r="I125" s="107"/>
      <c r="J125" s="107"/>
      <c r="K125" s="107"/>
    </row>
    <row r="126" spans="2:11">
      <c r="B126" s="106"/>
      <c r="C126" s="107"/>
      <c r="D126" s="130"/>
      <c r="E126" s="130"/>
      <c r="F126" s="130"/>
      <c r="G126" s="130"/>
      <c r="H126" s="130"/>
      <c r="I126" s="107"/>
      <c r="J126" s="107"/>
      <c r="K126" s="107"/>
    </row>
    <row r="127" spans="2:11">
      <c r="B127" s="106"/>
      <c r="C127" s="107"/>
      <c r="D127" s="130"/>
      <c r="E127" s="130"/>
      <c r="F127" s="130"/>
      <c r="G127" s="130"/>
      <c r="H127" s="130"/>
      <c r="I127" s="107"/>
      <c r="J127" s="107"/>
      <c r="K127" s="107"/>
    </row>
    <row r="128" spans="2:11">
      <c r="B128" s="106"/>
      <c r="C128" s="107"/>
      <c r="D128" s="130"/>
      <c r="E128" s="130"/>
      <c r="F128" s="130"/>
      <c r="G128" s="130"/>
      <c r="H128" s="130"/>
      <c r="I128" s="107"/>
      <c r="J128" s="107"/>
      <c r="K128" s="107"/>
    </row>
    <row r="129" spans="2:11">
      <c r="B129" s="106"/>
      <c r="C129" s="107"/>
      <c r="D129" s="130"/>
      <c r="E129" s="130"/>
      <c r="F129" s="130"/>
      <c r="G129" s="130"/>
      <c r="H129" s="130"/>
      <c r="I129" s="107"/>
      <c r="J129" s="107"/>
      <c r="K129" s="107"/>
    </row>
    <row r="130" spans="2:11">
      <c r="B130" s="106"/>
      <c r="C130" s="107"/>
      <c r="D130" s="130"/>
      <c r="E130" s="130"/>
      <c r="F130" s="130"/>
      <c r="G130" s="130"/>
      <c r="H130" s="130"/>
      <c r="I130" s="107"/>
      <c r="J130" s="107"/>
      <c r="K130" s="107"/>
    </row>
    <row r="131" spans="2:11">
      <c r="B131" s="106"/>
      <c r="C131" s="107"/>
      <c r="D131" s="130"/>
      <c r="E131" s="130"/>
      <c r="F131" s="130"/>
      <c r="G131" s="130"/>
      <c r="H131" s="130"/>
      <c r="I131" s="107"/>
      <c r="J131" s="107"/>
      <c r="K131" s="107"/>
    </row>
    <row r="132" spans="2:11">
      <c r="B132" s="106"/>
      <c r="C132" s="107"/>
      <c r="D132" s="130"/>
      <c r="E132" s="130"/>
      <c r="F132" s="130"/>
      <c r="G132" s="130"/>
      <c r="H132" s="130"/>
      <c r="I132" s="107"/>
      <c r="J132" s="107"/>
      <c r="K132" s="107"/>
    </row>
    <row r="133" spans="2:11">
      <c r="B133" s="106"/>
      <c r="C133" s="107"/>
      <c r="D133" s="130"/>
      <c r="E133" s="130"/>
      <c r="F133" s="130"/>
      <c r="G133" s="130"/>
      <c r="H133" s="130"/>
      <c r="I133" s="107"/>
      <c r="J133" s="107"/>
      <c r="K133" s="107"/>
    </row>
    <row r="134" spans="2:11">
      <c r="B134" s="106"/>
      <c r="C134" s="107"/>
      <c r="D134" s="130"/>
      <c r="E134" s="130"/>
      <c r="F134" s="130"/>
      <c r="G134" s="130"/>
      <c r="H134" s="130"/>
      <c r="I134" s="107"/>
      <c r="J134" s="107"/>
      <c r="K134" s="107"/>
    </row>
    <row r="135" spans="2:11">
      <c r="B135" s="106"/>
      <c r="C135" s="107"/>
      <c r="D135" s="130"/>
      <c r="E135" s="130"/>
      <c r="F135" s="130"/>
      <c r="G135" s="130"/>
      <c r="H135" s="130"/>
      <c r="I135" s="107"/>
      <c r="J135" s="107"/>
      <c r="K135" s="107"/>
    </row>
    <row r="136" spans="2:11">
      <c r="B136" s="106"/>
      <c r="C136" s="107"/>
      <c r="D136" s="130"/>
      <c r="E136" s="130"/>
      <c r="F136" s="130"/>
      <c r="G136" s="130"/>
      <c r="H136" s="130"/>
      <c r="I136" s="107"/>
      <c r="J136" s="107"/>
      <c r="K136" s="107"/>
    </row>
    <row r="137" spans="2:11">
      <c r="B137" s="106"/>
      <c r="C137" s="107"/>
      <c r="D137" s="130"/>
      <c r="E137" s="130"/>
      <c r="F137" s="130"/>
      <c r="G137" s="130"/>
      <c r="H137" s="130"/>
      <c r="I137" s="107"/>
      <c r="J137" s="107"/>
      <c r="K137" s="107"/>
    </row>
    <row r="138" spans="2:11">
      <c r="B138" s="106"/>
      <c r="C138" s="107"/>
      <c r="D138" s="130"/>
      <c r="E138" s="130"/>
      <c r="F138" s="130"/>
      <c r="G138" s="130"/>
      <c r="H138" s="130"/>
      <c r="I138" s="107"/>
      <c r="J138" s="107"/>
      <c r="K138" s="107"/>
    </row>
    <row r="139" spans="2:11">
      <c r="B139" s="106"/>
      <c r="C139" s="107"/>
      <c r="D139" s="130"/>
      <c r="E139" s="130"/>
      <c r="F139" s="130"/>
      <c r="G139" s="130"/>
      <c r="H139" s="130"/>
      <c r="I139" s="107"/>
      <c r="J139" s="107"/>
      <c r="K139" s="107"/>
    </row>
    <row r="140" spans="2:11">
      <c r="B140" s="106"/>
      <c r="C140" s="107"/>
      <c r="D140" s="130"/>
      <c r="E140" s="130"/>
      <c r="F140" s="130"/>
      <c r="G140" s="130"/>
      <c r="H140" s="130"/>
      <c r="I140" s="107"/>
      <c r="J140" s="107"/>
      <c r="K140" s="107"/>
    </row>
    <row r="141" spans="2:11">
      <c r="B141" s="106"/>
      <c r="C141" s="107"/>
      <c r="D141" s="130"/>
      <c r="E141" s="130"/>
      <c r="F141" s="130"/>
      <c r="G141" s="130"/>
      <c r="H141" s="130"/>
      <c r="I141" s="107"/>
      <c r="J141" s="107"/>
      <c r="K141" s="107"/>
    </row>
    <row r="142" spans="2:11">
      <c r="B142" s="106"/>
      <c r="C142" s="107"/>
      <c r="D142" s="130"/>
      <c r="E142" s="130"/>
      <c r="F142" s="130"/>
      <c r="G142" s="130"/>
      <c r="H142" s="130"/>
      <c r="I142" s="107"/>
      <c r="J142" s="107"/>
      <c r="K142" s="107"/>
    </row>
    <row r="143" spans="2:11">
      <c r="B143" s="106"/>
      <c r="C143" s="107"/>
      <c r="D143" s="130"/>
      <c r="E143" s="130"/>
      <c r="F143" s="130"/>
      <c r="G143" s="130"/>
      <c r="H143" s="130"/>
      <c r="I143" s="107"/>
      <c r="J143" s="107"/>
      <c r="K143" s="107"/>
    </row>
    <row r="144" spans="2:11">
      <c r="B144" s="106"/>
      <c r="C144" s="107"/>
      <c r="D144" s="130"/>
      <c r="E144" s="130"/>
      <c r="F144" s="130"/>
      <c r="G144" s="130"/>
      <c r="H144" s="130"/>
      <c r="I144" s="107"/>
      <c r="J144" s="107"/>
      <c r="K144" s="107"/>
    </row>
    <row r="145" spans="2:11">
      <c r="B145" s="106"/>
      <c r="C145" s="107"/>
      <c r="D145" s="130"/>
      <c r="E145" s="130"/>
      <c r="F145" s="130"/>
      <c r="G145" s="130"/>
      <c r="H145" s="130"/>
      <c r="I145" s="107"/>
      <c r="J145" s="107"/>
      <c r="K145" s="107"/>
    </row>
    <row r="146" spans="2:11">
      <c r="B146" s="106"/>
      <c r="C146" s="107"/>
      <c r="D146" s="130"/>
      <c r="E146" s="130"/>
      <c r="F146" s="130"/>
      <c r="G146" s="130"/>
      <c r="H146" s="130"/>
      <c r="I146" s="107"/>
      <c r="J146" s="107"/>
      <c r="K146" s="107"/>
    </row>
    <row r="147" spans="2:11">
      <c r="B147" s="106"/>
      <c r="C147" s="107"/>
      <c r="D147" s="130"/>
      <c r="E147" s="130"/>
      <c r="F147" s="130"/>
      <c r="G147" s="130"/>
      <c r="H147" s="130"/>
      <c r="I147" s="107"/>
      <c r="J147" s="107"/>
      <c r="K147" s="107"/>
    </row>
    <row r="148" spans="2:11">
      <c r="B148" s="106"/>
      <c r="C148" s="107"/>
      <c r="D148" s="130"/>
      <c r="E148" s="130"/>
      <c r="F148" s="130"/>
      <c r="G148" s="130"/>
      <c r="H148" s="130"/>
      <c r="I148" s="107"/>
      <c r="J148" s="107"/>
      <c r="K148" s="107"/>
    </row>
    <row r="149" spans="2:11">
      <c r="B149" s="106"/>
      <c r="C149" s="107"/>
      <c r="D149" s="130"/>
      <c r="E149" s="130"/>
      <c r="F149" s="130"/>
      <c r="G149" s="130"/>
      <c r="H149" s="130"/>
      <c r="I149" s="107"/>
      <c r="J149" s="107"/>
      <c r="K149" s="107"/>
    </row>
    <row r="150" spans="2:11">
      <c r="B150" s="106"/>
      <c r="C150" s="107"/>
      <c r="D150" s="130"/>
      <c r="E150" s="130"/>
      <c r="F150" s="130"/>
      <c r="G150" s="130"/>
      <c r="H150" s="130"/>
      <c r="I150" s="107"/>
      <c r="J150" s="107"/>
      <c r="K150" s="107"/>
    </row>
    <row r="151" spans="2:11">
      <c r="B151" s="106"/>
      <c r="C151" s="107"/>
      <c r="D151" s="130"/>
      <c r="E151" s="130"/>
      <c r="F151" s="130"/>
      <c r="G151" s="130"/>
      <c r="H151" s="130"/>
      <c r="I151" s="107"/>
      <c r="J151" s="107"/>
      <c r="K151" s="107"/>
    </row>
    <row r="152" spans="2:11">
      <c r="B152" s="106"/>
      <c r="C152" s="107"/>
      <c r="D152" s="130"/>
      <c r="E152" s="130"/>
      <c r="F152" s="130"/>
      <c r="G152" s="130"/>
      <c r="H152" s="130"/>
      <c r="I152" s="107"/>
      <c r="J152" s="107"/>
      <c r="K152" s="107"/>
    </row>
    <row r="153" spans="2:11">
      <c r="B153" s="106"/>
      <c r="C153" s="107"/>
      <c r="D153" s="130"/>
      <c r="E153" s="130"/>
      <c r="F153" s="130"/>
      <c r="G153" s="130"/>
      <c r="H153" s="130"/>
      <c r="I153" s="107"/>
      <c r="J153" s="107"/>
      <c r="K153" s="107"/>
    </row>
    <row r="154" spans="2:11">
      <c r="B154" s="106"/>
      <c r="C154" s="107"/>
      <c r="D154" s="130"/>
      <c r="E154" s="130"/>
      <c r="F154" s="130"/>
      <c r="G154" s="130"/>
      <c r="H154" s="130"/>
      <c r="I154" s="107"/>
      <c r="J154" s="107"/>
      <c r="K154" s="107"/>
    </row>
    <row r="155" spans="2:11">
      <c r="B155" s="106"/>
      <c r="C155" s="107"/>
      <c r="D155" s="130"/>
      <c r="E155" s="130"/>
      <c r="F155" s="130"/>
      <c r="G155" s="130"/>
      <c r="H155" s="130"/>
      <c r="I155" s="107"/>
      <c r="J155" s="107"/>
      <c r="K155" s="107"/>
    </row>
    <row r="156" spans="2:11">
      <c r="B156" s="106"/>
      <c r="C156" s="107"/>
      <c r="D156" s="130"/>
      <c r="E156" s="130"/>
      <c r="F156" s="130"/>
      <c r="G156" s="130"/>
      <c r="H156" s="130"/>
      <c r="I156" s="107"/>
      <c r="J156" s="107"/>
      <c r="K156" s="107"/>
    </row>
    <row r="157" spans="2:11">
      <c r="B157" s="106"/>
      <c r="C157" s="107"/>
      <c r="D157" s="130"/>
      <c r="E157" s="130"/>
      <c r="F157" s="130"/>
      <c r="G157" s="130"/>
      <c r="H157" s="130"/>
      <c r="I157" s="107"/>
      <c r="J157" s="107"/>
      <c r="K157" s="107"/>
    </row>
    <row r="158" spans="2:11">
      <c r="B158" s="106"/>
      <c r="C158" s="107"/>
      <c r="D158" s="130"/>
      <c r="E158" s="130"/>
      <c r="F158" s="130"/>
      <c r="G158" s="130"/>
      <c r="H158" s="130"/>
      <c r="I158" s="107"/>
      <c r="J158" s="107"/>
      <c r="K158" s="107"/>
    </row>
    <row r="159" spans="2:11">
      <c r="B159" s="106"/>
      <c r="C159" s="107"/>
      <c r="D159" s="130"/>
      <c r="E159" s="130"/>
      <c r="F159" s="130"/>
      <c r="G159" s="130"/>
      <c r="H159" s="130"/>
      <c r="I159" s="107"/>
      <c r="J159" s="107"/>
      <c r="K159" s="107"/>
    </row>
    <row r="160" spans="2:11">
      <c r="B160" s="106"/>
      <c r="C160" s="107"/>
      <c r="D160" s="130"/>
      <c r="E160" s="130"/>
      <c r="F160" s="130"/>
      <c r="G160" s="130"/>
      <c r="H160" s="130"/>
      <c r="I160" s="107"/>
      <c r="J160" s="107"/>
      <c r="K160" s="107"/>
    </row>
    <row r="161" spans="2:11">
      <c r="B161" s="106"/>
      <c r="C161" s="107"/>
      <c r="D161" s="130"/>
      <c r="E161" s="130"/>
      <c r="F161" s="130"/>
      <c r="G161" s="130"/>
      <c r="H161" s="130"/>
      <c r="I161" s="107"/>
      <c r="J161" s="107"/>
      <c r="K161" s="107"/>
    </row>
    <row r="162" spans="2:11">
      <c r="B162" s="106"/>
      <c r="C162" s="107"/>
      <c r="D162" s="130"/>
      <c r="E162" s="130"/>
      <c r="F162" s="130"/>
      <c r="G162" s="130"/>
      <c r="H162" s="130"/>
      <c r="I162" s="107"/>
      <c r="J162" s="107"/>
      <c r="K162" s="107"/>
    </row>
    <row r="163" spans="2:11">
      <c r="B163" s="106"/>
      <c r="C163" s="107"/>
      <c r="D163" s="130"/>
      <c r="E163" s="130"/>
      <c r="F163" s="130"/>
      <c r="G163" s="130"/>
      <c r="H163" s="130"/>
      <c r="I163" s="107"/>
      <c r="J163" s="107"/>
      <c r="K163" s="107"/>
    </row>
    <row r="164" spans="2:11">
      <c r="B164" s="106"/>
      <c r="C164" s="107"/>
      <c r="D164" s="130"/>
      <c r="E164" s="130"/>
      <c r="F164" s="130"/>
      <c r="G164" s="130"/>
      <c r="H164" s="130"/>
      <c r="I164" s="107"/>
      <c r="J164" s="107"/>
      <c r="K164" s="107"/>
    </row>
    <row r="165" spans="2:11">
      <c r="B165" s="106"/>
      <c r="C165" s="107"/>
      <c r="D165" s="130"/>
      <c r="E165" s="130"/>
      <c r="F165" s="130"/>
      <c r="G165" s="130"/>
      <c r="H165" s="130"/>
      <c r="I165" s="107"/>
      <c r="J165" s="107"/>
      <c r="K165" s="107"/>
    </row>
    <row r="166" spans="2:11">
      <c r="B166" s="106"/>
      <c r="C166" s="107"/>
      <c r="D166" s="130"/>
      <c r="E166" s="130"/>
      <c r="F166" s="130"/>
      <c r="G166" s="130"/>
      <c r="H166" s="130"/>
      <c r="I166" s="107"/>
      <c r="J166" s="107"/>
      <c r="K166" s="107"/>
    </row>
    <row r="167" spans="2:11">
      <c r="B167" s="106"/>
      <c r="C167" s="107"/>
      <c r="D167" s="130"/>
      <c r="E167" s="130"/>
      <c r="F167" s="130"/>
      <c r="G167" s="130"/>
      <c r="H167" s="130"/>
      <c r="I167" s="107"/>
      <c r="J167" s="107"/>
      <c r="K167" s="107"/>
    </row>
    <row r="168" spans="2:11">
      <c r="B168" s="106"/>
      <c r="C168" s="107"/>
      <c r="D168" s="130"/>
      <c r="E168" s="130"/>
      <c r="F168" s="130"/>
      <c r="G168" s="130"/>
      <c r="H168" s="130"/>
      <c r="I168" s="107"/>
      <c r="J168" s="107"/>
      <c r="K168" s="107"/>
    </row>
    <row r="169" spans="2:11">
      <c r="B169" s="106"/>
      <c r="C169" s="107"/>
      <c r="D169" s="130"/>
      <c r="E169" s="130"/>
      <c r="F169" s="130"/>
      <c r="G169" s="130"/>
      <c r="H169" s="130"/>
      <c r="I169" s="107"/>
      <c r="J169" s="107"/>
      <c r="K169" s="107"/>
    </row>
    <row r="170" spans="2:11">
      <c r="B170" s="106"/>
      <c r="C170" s="107"/>
      <c r="D170" s="130"/>
      <c r="E170" s="130"/>
      <c r="F170" s="130"/>
      <c r="G170" s="130"/>
      <c r="H170" s="130"/>
      <c r="I170" s="107"/>
      <c r="J170" s="107"/>
      <c r="K170" s="107"/>
    </row>
    <row r="171" spans="2:11">
      <c r="B171" s="106"/>
      <c r="C171" s="107"/>
      <c r="D171" s="130"/>
      <c r="E171" s="130"/>
      <c r="F171" s="130"/>
      <c r="G171" s="130"/>
      <c r="H171" s="130"/>
      <c r="I171" s="107"/>
      <c r="J171" s="107"/>
      <c r="K171" s="107"/>
    </row>
    <row r="172" spans="2:11">
      <c r="B172" s="106"/>
      <c r="C172" s="107"/>
      <c r="D172" s="130"/>
      <c r="E172" s="130"/>
      <c r="F172" s="130"/>
      <c r="G172" s="130"/>
      <c r="H172" s="130"/>
      <c r="I172" s="107"/>
      <c r="J172" s="107"/>
      <c r="K172" s="107"/>
    </row>
    <row r="173" spans="2:11">
      <c r="B173" s="106"/>
      <c r="C173" s="107"/>
      <c r="D173" s="130"/>
      <c r="E173" s="130"/>
      <c r="F173" s="130"/>
      <c r="G173" s="130"/>
      <c r="H173" s="130"/>
      <c r="I173" s="107"/>
      <c r="J173" s="107"/>
      <c r="K173" s="107"/>
    </row>
    <row r="174" spans="2:11">
      <c r="B174" s="106"/>
      <c r="C174" s="107"/>
      <c r="D174" s="130"/>
      <c r="E174" s="130"/>
      <c r="F174" s="130"/>
      <c r="G174" s="130"/>
      <c r="H174" s="130"/>
      <c r="I174" s="107"/>
      <c r="J174" s="107"/>
      <c r="K174" s="107"/>
    </row>
    <row r="175" spans="2:11">
      <c r="B175" s="106"/>
      <c r="C175" s="107"/>
      <c r="D175" s="130"/>
      <c r="E175" s="130"/>
      <c r="F175" s="130"/>
      <c r="G175" s="130"/>
      <c r="H175" s="130"/>
      <c r="I175" s="107"/>
      <c r="J175" s="107"/>
      <c r="K175" s="107"/>
    </row>
    <row r="176" spans="2:11">
      <c r="B176" s="106"/>
      <c r="C176" s="107"/>
      <c r="D176" s="130"/>
      <c r="E176" s="130"/>
      <c r="F176" s="130"/>
      <c r="G176" s="130"/>
      <c r="H176" s="130"/>
      <c r="I176" s="107"/>
      <c r="J176" s="107"/>
      <c r="K176" s="107"/>
    </row>
    <row r="177" spans="2:11">
      <c r="B177" s="106"/>
      <c r="C177" s="107"/>
      <c r="D177" s="130"/>
      <c r="E177" s="130"/>
      <c r="F177" s="130"/>
      <c r="G177" s="130"/>
      <c r="H177" s="130"/>
      <c r="I177" s="107"/>
      <c r="J177" s="107"/>
      <c r="K177" s="107"/>
    </row>
    <row r="178" spans="2:11">
      <c r="B178" s="106"/>
      <c r="C178" s="107"/>
      <c r="D178" s="130"/>
      <c r="E178" s="130"/>
      <c r="F178" s="130"/>
      <c r="G178" s="130"/>
      <c r="H178" s="130"/>
      <c r="I178" s="107"/>
      <c r="J178" s="107"/>
      <c r="K178" s="107"/>
    </row>
    <row r="179" spans="2:11">
      <c r="B179" s="106"/>
      <c r="C179" s="107"/>
      <c r="D179" s="130"/>
      <c r="E179" s="130"/>
      <c r="F179" s="130"/>
      <c r="G179" s="130"/>
      <c r="H179" s="130"/>
      <c r="I179" s="107"/>
      <c r="J179" s="107"/>
      <c r="K179" s="107"/>
    </row>
    <row r="180" spans="2:11">
      <c r="B180" s="106"/>
      <c r="C180" s="107"/>
      <c r="D180" s="130"/>
      <c r="E180" s="130"/>
      <c r="F180" s="130"/>
      <c r="G180" s="130"/>
      <c r="H180" s="130"/>
      <c r="I180" s="107"/>
      <c r="J180" s="107"/>
      <c r="K180" s="107"/>
    </row>
    <row r="181" spans="2:11">
      <c r="B181" s="106"/>
      <c r="C181" s="107"/>
      <c r="D181" s="130"/>
      <c r="E181" s="130"/>
      <c r="F181" s="130"/>
      <c r="G181" s="130"/>
      <c r="H181" s="130"/>
      <c r="I181" s="107"/>
      <c r="J181" s="107"/>
      <c r="K181" s="107"/>
    </row>
    <row r="182" spans="2:11">
      <c r="B182" s="106"/>
      <c r="C182" s="107"/>
      <c r="D182" s="130"/>
      <c r="E182" s="130"/>
      <c r="F182" s="130"/>
      <c r="G182" s="130"/>
      <c r="H182" s="130"/>
      <c r="I182" s="107"/>
      <c r="J182" s="107"/>
      <c r="K182" s="107"/>
    </row>
    <row r="183" spans="2:11">
      <c r="B183" s="106"/>
      <c r="C183" s="107"/>
      <c r="D183" s="130"/>
      <c r="E183" s="130"/>
      <c r="F183" s="130"/>
      <c r="G183" s="130"/>
      <c r="H183" s="130"/>
      <c r="I183" s="107"/>
      <c r="J183" s="107"/>
      <c r="K183" s="107"/>
    </row>
    <row r="184" spans="2:11">
      <c r="B184" s="106"/>
      <c r="C184" s="107"/>
      <c r="D184" s="130"/>
      <c r="E184" s="130"/>
      <c r="F184" s="130"/>
      <c r="G184" s="130"/>
      <c r="H184" s="130"/>
      <c r="I184" s="107"/>
      <c r="J184" s="107"/>
      <c r="K184" s="107"/>
    </row>
    <row r="185" spans="2:11">
      <c r="B185" s="106"/>
      <c r="C185" s="107"/>
      <c r="D185" s="130"/>
      <c r="E185" s="130"/>
      <c r="F185" s="130"/>
      <c r="G185" s="130"/>
      <c r="H185" s="130"/>
      <c r="I185" s="107"/>
      <c r="J185" s="107"/>
      <c r="K185" s="107"/>
    </row>
    <row r="186" spans="2:11">
      <c r="B186" s="106"/>
      <c r="C186" s="107"/>
      <c r="D186" s="130"/>
      <c r="E186" s="130"/>
      <c r="F186" s="130"/>
      <c r="G186" s="130"/>
      <c r="H186" s="130"/>
      <c r="I186" s="107"/>
      <c r="J186" s="107"/>
      <c r="K186" s="107"/>
    </row>
    <row r="187" spans="2:11">
      <c r="B187" s="106"/>
      <c r="C187" s="107"/>
      <c r="D187" s="130"/>
      <c r="E187" s="130"/>
      <c r="F187" s="130"/>
      <c r="G187" s="130"/>
      <c r="H187" s="130"/>
      <c r="I187" s="107"/>
      <c r="J187" s="107"/>
      <c r="K187" s="107"/>
    </row>
    <row r="188" spans="2:11">
      <c r="B188" s="106"/>
      <c r="C188" s="107"/>
      <c r="D188" s="130"/>
      <c r="E188" s="130"/>
      <c r="F188" s="130"/>
      <c r="G188" s="130"/>
      <c r="H188" s="130"/>
      <c r="I188" s="107"/>
      <c r="J188" s="107"/>
      <c r="K188" s="107"/>
    </row>
    <row r="189" spans="2:11">
      <c r="B189" s="106"/>
      <c r="C189" s="107"/>
      <c r="D189" s="130"/>
      <c r="E189" s="130"/>
      <c r="F189" s="130"/>
      <c r="G189" s="130"/>
      <c r="H189" s="130"/>
      <c r="I189" s="107"/>
      <c r="J189" s="107"/>
      <c r="K189" s="107"/>
    </row>
    <row r="190" spans="2:11">
      <c r="B190" s="106"/>
      <c r="C190" s="107"/>
      <c r="D190" s="130"/>
      <c r="E190" s="130"/>
      <c r="F190" s="130"/>
      <c r="G190" s="130"/>
      <c r="H190" s="130"/>
      <c r="I190" s="107"/>
      <c r="J190" s="107"/>
      <c r="K190" s="107"/>
    </row>
    <row r="191" spans="2:11">
      <c r="B191" s="106"/>
      <c r="C191" s="107"/>
      <c r="D191" s="130"/>
      <c r="E191" s="130"/>
      <c r="F191" s="130"/>
      <c r="G191" s="130"/>
      <c r="H191" s="130"/>
      <c r="I191" s="107"/>
      <c r="J191" s="107"/>
      <c r="K191" s="107"/>
    </row>
    <row r="192" spans="2:11">
      <c r="B192" s="106"/>
      <c r="C192" s="107"/>
      <c r="D192" s="130"/>
      <c r="E192" s="130"/>
      <c r="F192" s="130"/>
      <c r="G192" s="130"/>
      <c r="H192" s="130"/>
      <c r="I192" s="107"/>
      <c r="J192" s="107"/>
      <c r="K192" s="107"/>
    </row>
    <row r="193" spans="2:11">
      <c r="B193" s="106"/>
      <c r="C193" s="107"/>
      <c r="D193" s="130"/>
      <c r="E193" s="130"/>
      <c r="F193" s="130"/>
      <c r="G193" s="130"/>
      <c r="H193" s="130"/>
      <c r="I193" s="107"/>
      <c r="J193" s="107"/>
      <c r="K193" s="107"/>
    </row>
    <row r="194" spans="2:11">
      <c r="B194" s="106"/>
      <c r="C194" s="107"/>
      <c r="D194" s="130"/>
      <c r="E194" s="130"/>
      <c r="F194" s="130"/>
      <c r="G194" s="130"/>
      <c r="H194" s="130"/>
      <c r="I194" s="107"/>
      <c r="J194" s="107"/>
      <c r="K194" s="107"/>
    </row>
    <row r="195" spans="2:11">
      <c r="B195" s="106"/>
      <c r="C195" s="107"/>
      <c r="D195" s="130"/>
      <c r="E195" s="130"/>
      <c r="F195" s="130"/>
      <c r="G195" s="130"/>
      <c r="H195" s="130"/>
      <c r="I195" s="107"/>
      <c r="J195" s="107"/>
      <c r="K195" s="107"/>
    </row>
    <row r="196" spans="2:11">
      <c r="B196" s="106"/>
      <c r="C196" s="107"/>
      <c r="D196" s="130"/>
      <c r="E196" s="130"/>
      <c r="F196" s="130"/>
      <c r="G196" s="130"/>
      <c r="H196" s="130"/>
      <c r="I196" s="107"/>
      <c r="J196" s="107"/>
      <c r="K196" s="107"/>
    </row>
    <row r="197" spans="2:11">
      <c r="B197" s="106"/>
      <c r="C197" s="107"/>
      <c r="D197" s="130"/>
      <c r="E197" s="130"/>
      <c r="F197" s="130"/>
      <c r="G197" s="130"/>
      <c r="H197" s="130"/>
      <c r="I197" s="107"/>
      <c r="J197" s="107"/>
      <c r="K197" s="107"/>
    </row>
    <row r="198" spans="2:11">
      <c r="B198" s="106"/>
      <c r="C198" s="107"/>
      <c r="D198" s="130"/>
      <c r="E198" s="130"/>
      <c r="F198" s="130"/>
      <c r="G198" s="130"/>
      <c r="H198" s="130"/>
      <c r="I198" s="107"/>
      <c r="J198" s="107"/>
      <c r="K198" s="107"/>
    </row>
    <row r="199" spans="2:11">
      <c r="B199" s="106"/>
      <c r="C199" s="107"/>
      <c r="D199" s="130"/>
      <c r="E199" s="130"/>
      <c r="F199" s="130"/>
      <c r="G199" s="130"/>
      <c r="H199" s="130"/>
      <c r="I199" s="107"/>
      <c r="J199" s="107"/>
      <c r="K199" s="107"/>
    </row>
    <row r="200" spans="2:11">
      <c r="B200" s="106"/>
      <c r="C200" s="107"/>
      <c r="D200" s="130"/>
      <c r="E200" s="130"/>
      <c r="F200" s="130"/>
      <c r="G200" s="130"/>
      <c r="H200" s="130"/>
      <c r="I200" s="107"/>
      <c r="J200" s="107"/>
      <c r="K200" s="107"/>
    </row>
    <row r="201" spans="2:11">
      <c r="B201" s="106"/>
      <c r="C201" s="107"/>
      <c r="D201" s="130"/>
      <c r="E201" s="130"/>
      <c r="F201" s="130"/>
      <c r="G201" s="130"/>
      <c r="H201" s="130"/>
      <c r="I201" s="107"/>
      <c r="J201" s="107"/>
      <c r="K201" s="107"/>
    </row>
    <row r="202" spans="2:11">
      <c r="B202" s="106"/>
      <c r="C202" s="107"/>
      <c r="D202" s="130"/>
      <c r="E202" s="130"/>
      <c r="F202" s="130"/>
      <c r="G202" s="130"/>
      <c r="H202" s="130"/>
      <c r="I202" s="107"/>
      <c r="J202" s="107"/>
      <c r="K202" s="107"/>
    </row>
    <row r="203" spans="2:11">
      <c r="B203" s="106"/>
      <c r="C203" s="107"/>
      <c r="D203" s="130"/>
      <c r="E203" s="130"/>
      <c r="F203" s="130"/>
      <c r="G203" s="130"/>
      <c r="H203" s="130"/>
      <c r="I203" s="107"/>
      <c r="J203" s="107"/>
      <c r="K203" s="107"/>
    </row>
    <row r="204" spans="2:11">
      <c r="B204" s="106"/>
      <c r="C204" s="107"/>
      <c r="D204" s="130"/>
      <c r="E204" s="130"/>
      <c r="F204" s="130"/>
      <c r="G204" s="130"/>
      <c r="H204" s="130"/>
      <c r="I204" s="107"/>
      <c r="J204" s="107"/>
      <c r="K204" s="107"/>
    </row>
    <row r="205" spans="2:11">
      <c r="B205" s="106"/>
      <c r="C205" s="107"/>
      <c r="D205" s="130"/>
      <c r="E205" s="130"/>
      <c r="F205" s="130"/>
      <c r="G205" s="130"/>
      <c r="H205" s="130"/>
      <c r="I205" s="107"/>
      <c r="J205" s="107"/>
      <c r="K205" s="107"/>
    </row>
    <row r="206" spans="2:11">
      <c r="B206" s="106"/>
      <c r="C206" s="107"/>
      <c r="D206" s="130"/>
      <c r="E206" s="130"/>
      <c r="F206" s="130"/>
      <c r="G206" s="130"/>
      <c r="H206" s="130"/>
      <c r="I206" s="107"/>
      <c r="J206" s="107"/>
      <c r="K206" s="107"/>
    </row>
    <row r="207" spans="2:11">
      <c r="B207" s="106"/>
      <c r="C207" s="107"/>
      <c r="D207" s="130"/>
      <c r="E207" s="130"/>
      <c r="F207" s="130"/>
      <c r="G207" s="130"/>
      <c r="H207" s="130"/>
      <c r="I207" s="107"/>
      <c r="J207" s="107"/>
      <c r="K207" s="107"/>
    </row>
    <row r="208" spans="2:11">
      <c r="B208" s="106"/>
      <c r="C208" s="107"/>
      <c r="D208" s="130"/>
      <c r="E208" s="130"/>
      <c r="F208" s="130"/>
      <c r="G208" s="130"/>
      <c r="H208" s="130"/>
      <c r="I208" s="107"/>
      <c r="J208" s="107"/>
      <c r="K208" s="107"/>
    </row>
    <row r="209" spans="2:11">
      <c r="B209" s="106"/>
      <c r="C209" s="107"/>
      <c r="D209" s="130"/>
      <c r="E209" s="130"/>
      <c r="F209" s="130"/>
      <c r="G209" s="130"/>
      <c r="H209" s="130"/>
      <c r="I209" s="107"/>
      <c r="J209" s="107"/>
      <c r="K209" s="107"/>
    </row>
    <row r="210" spans="2:11">
      <c r="B210" s="106"/>
      <c r="C210" s="107"/>
      <c r="D210" s="130"/>
      <c r="E210" s="130"/>
      <c r="F210" s="130"/>
      <c r="G210" s="130"/>
      <c r="H210" s="130"/>
      <c r="I210" s="107"/>
      <c r="J210" s="107"/>
      <c r="K210" s="107"/>
    </row>
    <row r="211" spans="2:11">
      <c r="B211" s="106"/>
      <c r="C211" s="107"/>
      <c r="D211" s="130"/>
      <c r="E211" s="130"/>
      <c r="F211" s="130"/>
      <c r="G211" s="130"/>
      <c r="H211" s="130"/>
      <c r="I211" s="107"/>
      <c r="J211" s="107"/>
      <c r="K211" s="107"/>
    </row>
    <row r="212" spans="2:11">
      <c r="B212" s="106"/>
      <c r="C212" s="107"/>
      <c r="D212" s="130"/>
      <c r="E212" s="130"/>
      <c r="F212" s="130"/>
      <c r="G212" s="130"/>
      <c r="H212" s="130"/>
      <c r="I212" s="107"/>
      <c r="J212" s="107"/>
      <c r="K212" s="107"/>
    </row>
    <row r="213" spans="2:11">
      <c r="B213" s="106"/>
      <c r="C213" s="107"/>
      <c r="D213" s="130"/>
      <c r="E213" s="130"/>
      <c r="F213" s="130"/>
      <c r="G213" s="130"/>
      <c r="H213" s="130"/>
      <c r="I213" s="107"/>
      <c r="J213" s="107"/>
      <c r="K213" s="107"/>
    </row>
    <row r="214" spans="2:11">
      <c r="B214" s="106"/>
      <c r="C214" s="107"/>
      <c r="D214" s="130"/>
      <c r="E214" s="130"/>
      <c r="F214" s="130"/>
      <c r="G214" s="130"/>
      <c r="H214" s="130"/>
      <c r="I214" s="107"/>
      <c r="J214" s="107"/>
      <c r="K214" s="107"/>
    </row>
    <row r="215" spans="2:11">
      <c r="B215" s="106"/>
      <c r="C215" s="107"/>
      <c r="D215" s="130"/>
      <c r="E215" s="130"/>
      <c r="F215" s="130"/>
      <c r="G215" s="130"/>
      <c r="H215" s="130"/>
      <c r="I215" s="107"/>
      <c r="J215" s="107"/>
      <c r="K215" s="107"/>
    </row>
    <row r="216" spans="2:11">
      <c r="B216" s="106"/>
      <c r="C216" s="107"/>
      <c r="D216" s="130"/>
      <c r="E216" s="130"/>
      <c r="F216" s="130"/>
      <c r="G216" s="130"/>
      <c r="H216" s="130"/>
      <c r="I216" s="107"/>
      <c r="J216" s="107"/>
      <c r="K216" s="107"/>
    </row>
    <row r="217" spans="2:11">
      <c r="B217" s="106"/>
      <c r="C217" s="107"/>
      <c r="D217" s="130"/>
      <c r="E217" s="130"/>
      <c r="F217" s="130"/>
      <c r="G217" s="130"/>
      <c r="H217" s="130"/>
      <c r="I217" s="107"/>
      <c r="J217" s="107"/>
      <c r="K217" s="107"/>
    </row>
    <row r="218" spans="2:11">
      <c r="B218" s="106"/>
      <c r="C218" s="107"/>
      <c r="D218" s="130"/>
      <c r="E218" s="130"/>
      <c r="F218" s="130"/>
      <c r="G218" s="130"/>
      <c r="H218" s="130"/>
      <c r="I218" s="107"/>
      <c r="J218" s="107"/>
      <c r="K218" s="107"/>
    </row>
    <row r="219" spans="2:11">
      <c r="B219" s="106"/>
      <c r="C219" s="107"/>
      <c r="D219" s="130"/>
      <c r="E219" s="130"/>
      <c r="F219" s="130"/>
      <c r="G219" s="130"/>
      <c r="H219" s="130"/>
      <c r="I219" s="107"/>
      <c r="J219" s="107"/>
      <c r="K219" s="107"/>
    </row>
    <row r="220" spans="2:11">
      <c r="B220" s="106"/>
      <c r="C220" s="107"/>
      <c r="D220" s="130"/>
      <c r="E220" s="130"/>
      <c r="F220" s="130"/>
      <c r="G220" s="130"/>
      <c r="H220" s="130"/>
      <c r="I220" s="107"/>
      <c r="J220" s="107"/>
      <c r="K220" s="107"/>
    </row>
    <row r="221" spans="2:11">
      <c r="B221" s="106"/>
      <c r="C221" s="107"/>
      <c r="D221" s="130"/>
      <c r="E221" s="130"/>
      <c r="F221" s="130"/>
      <c r="G221" s="130"/>
      <c r="H221" s="130"/>
      <c r="I221" s="107"/>
      <c r="J221" s="107"/>
      <c r="K221" s="107"/>
    </row>
    <row r="222" spans="2:11">
      <c r="B222" s="106"/>
      <c r="C222" s="107"/>
      <c r="D222" s="130"/>
      <c r="E222" s="130"/>
      <c r="F222" s="130"/>
      <c r="G222" s="130"/>
      <c r="H222" s="130"/>
      <c r="I222" s="107"/>
      <c r="J222" s="107"/>
      <c r="K222" s="107"/>
    </row>
    <row r="223" spans="2:11">
      <c r="B223" s="106"/>
      <c r="C223" s="107"/>
      <c r="D223" s="130"/>
      <c r="E223" s="130"/>
      <c r="F223" s="130"/>
      <c r="G223" s="130"/>
      <c r="H223" s="130"/>
      <c r="I223" s="107"/>
      <c r="J223" s="107"/>
      <c r="K223" s="107"/>
    </row>
    <row r="224" spans="2:11">
      <c r="B224" s="106"/>
      <c r="C224" s="107"/>
      <c r="D224" s="130"/>
      <c r="E224" s="130"/>
      <c r="F224" s="130"/>
      <c r="G224" s="130"/>
      <c r="H224" s="130"/>
      <c r="I224" s="107"/>
      <c r="J224" s="107"/>
      <c r="K224" s="107"/>
    </row>
    <row r="225" spans="2:11">
      <c r="B225" s="106"/>
      <c r="C225" s="107"/>
      <c r="D225" s="130"/>
      <c r="E225" s="130"/>
      <c r="F225" s="130"/>
      <c r="G225" s="130"/>
      <c r="H225" s="130"/>
      <c r="I225" s="107"/>
      <c r="J225" s="107"/>
      <c r="K225" s="107"/>
    </row>
    <row r="226" spans="2:11">
      <c r="B226" s="106"/>
      <c r="C226" s="107"/>
      <c r="D226" s="130"/>
      <c r="E226" s="130"/>
      <c r="F226" s="130"/>
      <c r="G226" s="130"/>
      <c r="H226" s="130"/>
      <c r="I226" s="107"/>
      <c r="J226" s="107"/>
      <c r="K226" s="107"/>
    </row>
    <row r="227" spans="2:11">
      <c r="B227" s="106"/>
      <c r="C227" s="107"/>
      <c r="D227" s="130"/>
      <c r="E227" s="130"/>
      <c r="F227" s="130"/>
      <c r="G227" s="130"/>
      <c r="H227" s="130"/>
      <c r="I227" s="107"/>
      <c r="J227" s="107"/>
      <c r="K227" s="107"/>
    </row>
    <row r="228" spans="2:11">
      <c r="B228" s="106"/>
      <c r="C228" s="107"/>
      <c r="D228" s="130"/>
      <c r="E228" s="130"/>
      <c r="F228" s="130"/>
      <c r="G228" s="130"/>
      <c r="H228" s="130"/>
      <c r="I228" s="107"/>
      <c r="J228" s="107"/>
      <c r="K228" s="107"/>
    </row>
    <row r="229" spans="2:11">
      <c r="B229" s="106"/>
      <c r="C229" s="107"/>
      <c r="D229" s="130"/>
      <c r="E229" s="130"/>
      <c r="F229" s="130"/>
      <c r="G229" s="130"/>
      <c r="H229" s="130"/>
      <c r="I229" s="107"/>
      <c r="J229" s="107"/>
      <c r="K229" s="107"/>
    </row>
    <row r="230" spans="2:11">
      <c r="B230" s="106"/>
      <c r="C230" s="107"/>
      <c r="D230" s="130"/>
      <c r="E230" s="130"/>
      <c r="F230" s="130"/>
      <c r="G230" s="130"/>
      <c r="H230" s="130"/>
      <c r="I230" s="107"/>
      <c r="J230" s="107"/>
      <c r="K230" s="107"/>
    </row>
    <row r="231" spans="2:11">
      <c r="B231" s="106"/>
      <c r="C231" s="107"/>
      <c r="D231" s="130"/>
      <c r="E231" s="130"/>
      <c r="F231" s="130"/>
      <c r="G231" s="130"/>
      <c r="H231" s="130"/>
      <c r="I231" s="107"/>
      <c r="J231" s="107"/>
      <c r="K231" s="107"/>
    </row>
    <row r="232" spans="2:11">
      <c r="B232" s="106"/>
      <c r="C232" s="107"/>
      <c r="D232" s="130"/>
      <c r="E232" s="130"/>
      <c r="F232" s="130"/>
      <c r="G232" s="130"/>
      <c r="H232" s="130"/>
      <c r="I232" s="107"/>
      <c r="J232" s="107"/>
      <c r="K232" s="107"/>
    </row>
    <row r="233" spans="2:11">
      <c r="B233" s="106"/>
      <c r="C233" s="107"/>
      <c r="D233" s="130"/>
      <c r="E233" s="130"/>
      <c r="F233" s="130"/>
      <c r="G233" s="130"/>
      <c r="H233" s="130"/>
      <c r="I233" s="107"/>
      <c r="J233" s="107"/>
      <c r="K233" s="107"/>
    </row>
    <row r="234" spans="2:11">
      <c r="B234" s="106"/>
      <c r="C234" s="107"/>
      <c r="D234" s="130"/>
      <c r="E234" s="130"/>
      <c r="F234" s="130"/>
      <c r="G234" s="130"/>
      <c r="H234" s="130"/>
      <c r="I234" s="107"/>
      <c r="J234" s="107"/>
      <c r="K234" s="107"/>
    </row>
    <row r="235" spans="2:11">
      <c r="B235" s="106"/>
      <c r="C235" s="107"/>
      <c r="D235" s="130"/>
      <c r="E235" s="130"/>
      <c r="F235" s="130"/>
      <c r="G235" s="130"/>
      <c r="H235" s="130"/>
      <c r="I235" s="107"/>
      <c r="J235" s="107"/>
      <c r="K235" s="107"/>
    </row>
    <row r="236" spans="2:11">
      <c r="B236" s="106"/>
      <c r="C236" s="107"/>
      <c r="D236" s="130"/>
      <c r="E236" s="130"/>
      <c r="F236" s="130"/>
      <c r="G236" s="130"/>
      <c r="H236" s="130"/>
      <c r="I236" s="107"/>
      <c r="J236" s="107"/>
      <c r="K236" s="107"/>
    </row>
    <row r="237" spans="2:11">
      <c r="B237" s="106"/>
      <c r="C237" s="107"/>
      <c r="D237" s="130"/>
      <c r="E237" s="130"/>
      <c r="F237" s="130"/>
      <c r="G237" s="130"/>
      <c r="H237" s="130"/>
      <c r="I237" s="107"/>
      <c r="J237" s="107"/>
      <c r="K237" s="107"/>
    </row>
    <row r="238" spans="2:11">
      <c r="B238" s="106"/>
      <c r="C238" s="107"/>
      <c r="D238" s="130"/>
      <c r="E238" s="130"/>
      <c r="F238" s="130"/>
      <c r="G238" s="130"/>
      <c r="H238" s="130"/>
      <c r="I238" s="107"/>
      <c r="J238" s="107"/>
      <c r="K238" s="107"/>
    </row>
    <row r="239" spans="2:11">
      <c r="B239" s="106"/>
      <c r="C239" s="107"/>
      <c r="D239" s="130"/>
      <c r="E239" s="130"/>
      <c r="F239" s="130"/>
      <c r="G239" s="130"/>
      <c r="H239" s="130"/>
      <c r="I239" s="107"/>
      <c r="J239" s="107"/>
      <c r="K239" s="107"/>
    </row>
    <row r="240" spans="2:11">
      <c r="B240" s="106"/>
      <c r="C240" s="107"/>
      <c r="D240" s="130"/>
      <c r="E240" s="130"/>
      <c r="F240" s="130"/>
      <c r="G240" s="130"/>
      <c r="H240" s="130"/>
      <c r="I240" s="107"/>
      <c r="J240" s="107"/>
      <c r="K240" s="107"/>
    </row>
    <row r="241" spans="2:11">
      <c r="B241" s="106"/>
      <c r="C241" s="107"/>
      <c r="D241" s="130"/>
      <c r="E241" s="130"/>
      <c r="F241" s="130"/>
      <c r="G241" s="130"/>
      <c r="H241" s="130"/>
      <c r="I241" s="107"/>
      <c r="J241" s="107"/>
      <c r="K241" s="107"/>
    </row>
    <row r="242" spans="2:11">
      <c r="B242" s="106"/>
      <c r="C242" s="107"/>
      <c r="D242" s="130"/>
      <c r="E242" s="130"/>
      <c r="F242" s="130"/>
      <c r="G242" s="130"/>
      <c r="H242" s="130"/>
      <c r="I242" s="107"/>
      <c r="J242" s="107"/>
      <c r="K242" s="107"/>
    </row>
    <row r="243" spans="2:11">
      <c r="B243" s="106"/>
      <c r="C243" s="107"/>
      <c r="D243" s="130"/>
      <c r="E243" s="130"/>
      <c r="F243" s="130"/>
      <c r="G243" s="130"/>
      <c r="H243" s="130"/>
      <c r="I243" s="107"/>
      <c r="J243" s="107"/>
      <c r="K243" s="107"/>
    </row>
    <row r="244" spans="2:11">
      <c r="B244" s="106"/>
      <c r="C244" s="107"/>
      <c r="D244" s="130"/>
      <c r="E244" s="130"/>
      <c r="F244" s="130"/>
      <c r="G244" s="130"/>
      <c r="H244" s="130"/>
      <c r="I244" s="107"/>
      <c r="J244" s="107"/>
      <c r="K244" s="107"/>
    </row>
    <row r="245" spans="2:11">
      <c r="B245" s="106"/>
      <c r="C245" s="107"/>
      <c r="D245" s="130"/>
      <c r="E245" s="130"/>
      <c r="F245" s="130"/>
      <c r="G245" s="130"/>
      <c r="H245" s="130"/>
      <c r="I245" s="107"/>
      <c r="J245" s="107"/>
      <c r="K245" s="107"/>
    </row>
    <row r="246" spans="2:11">
      <c r="B246" s="106"/>
      <c r="C246" s="107"/>
      <c r="D246" s="130"/>
      <c r="E246" s="130"/>
      <c r="F246" s="130"/>
      <c r="G246" s="130"/>
      <c r="H246" s="130"/>
      <c r="I246" s="107"/>
      <c r="J246" s="107"/>
      <c r="K246" s="107"/>
    </row>
    <row r="247" spans="2:11">
      <c r="B247" s="106"/>
      <c r="C247" s="107"/>
      <c r="D247" s="130"/>
      <c r="E247" s="130"/>
      <c r="F247" s="130"/>
      <c r="G247" s="130"/>
      <c r="H247" s="130"/>
      <c r="I247" s="107"/>
      <c r="J247" s="107"/>
      <c r="K247" s="107"/>
    </row>
    <row r="248" spans="2:11">
      <c r="B248" s="106"/>
      <c r="C248" s="107"/>
      <c r="D248" s="130"/>
      <c r="E248" s="130"/>
      <c r="F248" s="130"/>
      <c r="G248" s="130"/>
      <c r="H248" s="130"/>
      <c r="I248" s="107"/>
      <c r="J248" s="107"/>
      <c r="K248" s="107"/>
    </row>
    <row r="249" spans="2:11">
      <c r="B249" s="106"/>
      <c r="C249" s="107"/>
      <c r="D249" s="130"/>
      <c r="E249" s="130"/>
      <c r="F249" s="130"/>
      <c r="G249" s="130"/>
      <c r="H249" s="130"/>
      <c r="I249" s="107"/>
      <c r="J249" s="107"/>
      <c r="K249" s="107"/>
    </row>
    <row r="250" spans="2:11">
      <c r="B250" s="106"/>
      <c r="C250" s="107"/>
      <c r="D250" s="130"/>
      <c r="E250" s="130"/>
      <c r="F250" s="130"/>
      <c r="G250" s="130"/>
      <c r="H250" s="130"/>
      <c r="I250" s="107"/>
      <c r="J250" s="107"/>
      <c r="K250" s="107"/>
    </row>
    <row r="251" spans="2:11">
      <c r="B251" s="106"/>
      <c r="C251" s="107"/>
      <c r="D251" s="130"/>
      <c r="E251" s="130"/>
      <c r="F251" s="130"/>
      <c r="G251" s="130"/>
      <c r="H251" s="130"/>
      <c r="I251" s="107"/>
      <c r="J251" s="107"/>
      <c r="K251" s="107"/>
    </row>
    <row r="252" spans="2:11">
      <c r="B252" s="106"/>
      <c r="C252" s="107"/>
      <c r="D252" s="130"/>
      <c r="E252" s="130"/>
      <c r="F252" s="130"/>
      <c r="G252" s="130"/>
      <c r="H252" s="130"/>
      <c r="I252" s="107"/>
      <c r="J252" s="107"/>
      <c r="K252" s="107"/>
    </row>
    <row r="253" spans="2:11">
      <c r="B253" s="106"/>
      <c r="C253" s="107"/>
      <c r="D253" s="130"/>
      <c r="E253" s="130"/>
      <c r="F253" s="130"/>
      <c r="G253" s="130"/>
      <c r="H253" s="130"/>
      <c r="I253" s="107"/>
      <c r="J253" s="107"/>
      <c r="K253" s="107"/>
    </row>
    <row r="254" spans="2:11">
      <c r="B254" s="106"/>
      <c r="C254" s="107"/>
      <c r="D254" s="130"/>
      <c r="E254" s="130"/>
      <c r="F254" s="130"/>
      <c r="G254" s="130"/>
      <c r="H254" s="130"/>
      <c r="I254" s="107"/>
      <c r="J254" s="107"/>
      <c r="K254" s="107"/>
    </row>
    <row r="255" spans="2:11">
      <c r="B255" s="106"/>
      <c r="C255" s="107"/>
      <c r="D255" s="130"/>
      <c r="E255" s="130"/>
      <c r="F255" s="130"/>
      <c r="G255" s="130"/>
      <c r="H255" s="130"/>
      <c r="I255" s="107"/>
      <c r="J255" s="107"/>
      <c r="K255" s="107"/>
    </row>
    <row r="256" spans="2:11">
      <c r="B256" s="106"/>
      <c r="C256" s="107"/>
      <c r="D256" s="130"/>
      <c r="E256" s="130"/>
      <c r="F256" s="130"/>
      <c r="G256" s="130"/>
      <c r="H256" s="130"/>
      <c r="I256" s="107"/>
      <c r="J256" s="107"/>
      <c r="K256" s="107"/>
    </row>
    <row r="257" spans="2:11">
      <c r="B257" s="106"/>
      <c r="C257" s="107"/>
      <c r="D257" s="130"/>
      <c r="E257" s="130"/>
      <c r="F257" s="130"/>
      <c r="G257" s="130"/>
      <c r="H257" s="130"/>
      <c r="I257" s="107"/>
      <c r="J257" s="107"/>
      <c r="K257" s="107"/>
    </row>
    <row r="258" spans="2:11">
      <c r="B258" s="106"/>
      <c r="C258" s="107"/>
      <c r="D258" s="130"/>
      <c r="E258" s="130"/>
      <c r="F258" s="130"/>
      <c r="G258" s="130"/>
      <c r="H258" s="130"/>
      <c r="I258" s="107"/>
      <c r="J258" s="107"/>
      <c r="K258" s="107"/>
    </row>
    <row r="259" spans="2:11">
      <c r="B259" s="106"/>
      <c r="C259" s="107"/>
      <c r="D259" s="130"/>
      <c r="E259" s="130"/>
      <c r="F259" s="130"/>
      <c r="G259" s="130"/>
      <c r="H259" s="130"/>
      <c r="I259" s="107"/>
      <c r="J259" s="107"/>
      <c r="K259" s="107"/>
    </row>
    <row r="260" spans="2:11">
      <c r="B260" s="106"/>
      <c r="C260" s="107"/>
      <c r="D260" s="130"/>
      <c r="E260" s="130"/>
      <c r="F260" s="130"/>
      <c r="G260" s="130"/>
      <c r="H260" s="130"/>
      <c r="I260" s="107"/>
      <c r="J260" s="107"/>
      <c r="K260" s="107"/>
    </row>
    <row r="261" spans="2:11">
      <c r="B261" s="106"/>
      <c r="C261" s="107"/>
      <c r="D261" s="130"/>
      <c r="E261" s="130"/>
      <c r="F261" s="130"/>
      <c r="G261" s="130"/>
      <c r="H261" s="130"/>
      <c r="I261" s="107"/>
      <c r="J261" s="107"/>
      <c r="K261" s="107"/>
    </row>
    <row r="262" spans="2:11">
      <c r="B262" s="106"/>
      <c r="C262" s="107"/>
      <c r="D262" s="130"/>
      <c r="E262" s="130"/>
      <c r="F262" s="130"/>
      <c r="G262" s="130"/>
      <c r="H262" s="130"/>
      <c r="I262" s="107"/>
      <c r="J262" s="107"/>
      <c r="K262" s="107"/>
    </row>
    <row r="263" spans="2:11">
      <c r="B263" s="106"/>
      <c r="C263" s="107"/>
      <c r="D263" s="130"/>
      <c r="E263" s="130"/>
      <c r="F263" s="130"/>
      <c r="G263" s="130"/>
      <c r="H263" s="130"/>
      <c r="I263" s="107"/>
      <c r="J263" s="107"/>
      <c r="K263" s="107"/>
    </row>
    <row r="264" spans="2:11">
      <c r="B264" s="106"/>
      <c r="C264" s="107"/>
      <c r="D264" s="130"/>
      <c r="E264" s="130"/>
      <c r="F264" s="130"/>
      <c r="G264" s="130"/>
      <c r="H264" s="130"/>
      <c r="I264" s="107"/>
      <c r="J264" s="107"/>
      <c r="K264" s="107"/>
    </row>
    <row r="265" spans="2:11">
      <c r="B265" s="106"/>
      <c r="C265" s="107"/>
      <c r="D265" s="130"/>
      <c r="E265" s="130"/>
      <c r="F265" s="130"/>
      <c r="G265" s="130"/>
      <c r="H265" s="130"/>
      <c r="I265" s="107"/>
      <c r="J265" s="107"/>
      <c r="K265" s="107"/>
    </row>
    <row r="266" spans="2:11">
      <c r="B266" s="106"/>
      <c r="C266" s="107"/>
      <c r="D266" s="130"/>
      <c r="E266" s="130"/>
      <c r="F266" s="130"/>
      <c r="G266" s="130"/>
      <c r="H266" s="130"/>
      <c r="I266" s="107"/>
      <c r="J266" s="107"/>
      <c r="K266" s="107"/>
    </row>
    <row r="267" spans="2:11">
      <c r="B267" s="106"/>
      <c r="C267" s="107"/>
      <c r="D267" s="130"/>
      <c r="E267" s="130"/>
      <c r="F267" s="130"/>
      <c r="G267" s="130"/>
      <c r="H267" s="130"/>
      <c r="I267" s="107"/>
      <c r="J267" s="107"/>
      <c r="K267" s="107"/>
    </row>
    <row r="268" spans="2:11">
      <c r="B268" s="106"/>
      <c r="C268" s="107"/>
      <c r="D268" s="130"/>
      <c r="E268" s="130"/>
      <c r="F268" s="130"/>
      <c r="G268" s="130"/>
      <c r="H268" s="130"/>
      <c r="I268" s="107"/>
      <c r="J268" s="107"/>
      <c r="K268" s="107"/>
    </row>
    <row r="269" spans="2:11">
      <c r="B269" s="106"/>
      <c r="C269" s="107"/>
      <c r="D269" s="130"/>
      <c r="E269" s="130"/>
      <c r="F269" s="130"/>
      <c r="G269" s="130"/>
      <c r="H269" s="130"/>
      <c r="I269" s="107"/>
      <c r="J269" s="107"/>
      <c r="K269" s="107"/>
    </row>
    <row r="270" spans="2:11">
      <c r="B270" s="106"/>
      <c r="C270" s="107"/>
      <c r="D270" s="130"/>
      <c r="E270" s="130"/>
      <c r="F270" s="130"/>
      <c r="G270" s="130"/>
      <c r="H270" s="130"/>
      <c r="I270" s="107"/>
      <c r="J270" s="107"/>
      <c r="K270" s="107"/>
    </row>
    <row r="271" spans="2:11">
      <c r="B271" s="106"/>
      <c r="C271" s="107"/>
      <c r="D271" s="130"/>
      <c r="E271" s="130"/>
      <c r="F271" s="130"/>
      <c r="G271" s="130"/>
      <c r="H271" s="130"/>
      <c r="I271" s="107"/>
      <c r="J271" s="107"/>
      <c r="K271" s="107"/>
    </row>
    <row r="272" spans="2:11">
      <c r="B272" s="106"/>
      <c r="C272" s="107"/>
      <c r="D272" s="130"/>
      <c r="E272" s="130"/>
      <c r="F272" s="130"/>
      <c r="G272" s="130"/>
      <c r="H272" s="130"/>
      <c r="I272" s="107"/>
      <c r="J272" s="107"/>
      <c r="K272" s="107"/>
    </row>
    <row r="273" spans="2:11">
      <c r="B273" s="106"/>
      <c r="C273" s="107"/>
      <c r="D273" s="130"/>
      <c r="E273" s="130"/>
      <c r="F273" s="130"/>
      <c r="G273" s="130"/>
      <c r="H273" s="130"/>
      <c r="I273" s="107"/>
      <c r="J273" s="107"/>
      <c r="K273" s="107"/>
    </row>
    <row r="274" spans="2:11">
      <c r="B274" s="106"/>
      <c r="C274" s="107"/>
      <c r="D274" s="130"/>
      <c r="E274" s="130"/>
      <c r="F274" s="130"/>
      <c r="G274" s="130"/>
      <c r="H274" s="130"/>
      <c r="I274" s="107"/>
      <c r="J274" s="107"/>
      <c r="K274" s="107"/>
    </row>
    <row r="275" spans="2:11">
      <c r="B275" s="106"/>
      <c r="C275" s="107"/>
      <c r="D275" s="130"/>
      <c r="E275" s="130"/>
      <c r="F275" s="130"/>
      <c r="G275" s="130"/>
      <c r="H275" s="130"/>
      <c r="I275" s="107"/>
      <c r="J275" s="107"/>
      <c r="K275" s="107"/>
    </row>
    <row r="276" spans="2:11">
      <c r="B276" s="106"/>
      <c r="C276" s="107"/>
      <c r="D276" s="130"/>
      <c r="E276" s="130"/>
      <c r="F276" s="130"/>
      <c r="G276" s="130"/>
      <c r="H276" s="130"/>
      <c r="I276" s="107"/>
      <c r="J276" s="107"/>
      <c r="K276" s="107"/>
    </row>
    <row r="277" spans="2:11">
      <c r="B277" s="106"/>
      <c r="C277" s="107"/>
      <c r="D277" s="130"/>
      <c r="E277" s="130"/>
      <c r="F277" s="130"/>
      <c r="G277" s="130"/>
      <c r="H277" s="130"/>
      <c r="I277" s="107"/>
      <c r="J277" s="107"/>
      <c r="K277" s="107"/>
    </row>
    <row r="278" spans="2:11">
      <c r="B278" s="106"/>
      <c r="C278" s="107"/>
      <c r="D278" s="130"/>
      <c r="E278" s="130"/>
      <c r="F278" s="130"/>
      <c r="G278" s="130"/>
      <c r="H278" s="130"/>
      <c r="I278" s="107"/>
      <c r="J278" s="107"/>
      <c r="K278" s="107"/>
    </row>
    <row r="279" spans="2:11">
      <c r="B279" s="106"/>
      <c r="C279" s="107"/>
      <c r="D279" s="130"/>
      <c r="E279" s="130"/>
      <c r="F279" s="130"/>
      <c r="G279" s="130"/>
      <c r="H279" s="130"/>
      <c r="I279" s="107"/>
      <c r="J279" s="107"/>
      <c r="K279" s="107"/>
    </row>
    <row r="280" spans="2:11">
      <c r="B280" s="106"/>
      <c r="C280" s="107"/>
      <c r="D280" s="130"/>
      <c r="E280" s="130"/>
      <c r="F280" s="130"/>
      <c r="G280" s="130"/>
      <c r="H280" s="130"/>
      <c r="I280" s="107"/>
      <c r="J280" s="107"/>
      <c r="K280" s="107"/>
    </row>
    <row r="281" spans="2:11">
      <c r="B281" s="106"/>
      <c r="C281" s="107"/>
      <c r="D281" s="130"/>
      <c r="E281" s="130"/>
      <c r="F281" s="130"/>
      <c r="G281" s="130"/>
      <c r="H281" s="130"/>
      <c r="I281" s="107"/>
      <c r="J281" s="107"/>
      <c r="K281" s="107"/>
    </row>
    <row r="282" spans="2:11">
      <c r="B282" s="106"/>
      <c r="C282" s="107"/>
      <c r="D282" s="130"/>
      <c r="E282" s="130"/>
      <c r="F282" s="130"/>
      <c r="G282" s="130"/>
      <c r="H282" s="130"/>
      <c r="I282" s="107"/>
      <c r="J282" s="107"/>
      <c r="K282" s="107"/>
    </row>
    <row r="283" spans="2:11">
      <c r="B283" s="106"/>
      <c r="C283" s="107"/>
      <c r="D283" s="130"/>
      <c r="E283" s="130"/>
      <c r="F283" s="130"/>
      <c r="G283" s="130"/>
      <c r="H283" s="130"/>
      <c r="I283" s="107"/>
      <c r="J283" s="107"/>
      <c r="K283" s="107"/>
    </row>
    <row r="284" spans="2:11">
      <c r="B284" s="106"/>
      <c r="C284" s="107"/>
      <c r="D284" s="130"/>
      <c r="E284" s="130"/>
      <c r="F284" s="130"/>
      <c r="G284" s="130"/>
      <c r="H284" s="130"/>
      <c r="I284" s="107"/>
      <c r="J284" s="107"/>
      <c r="K284" s="107"/>
    </row>
    <row r="285" spans="2:11">
      <c r="B285" s="106"/>
      <c r="C285" s="107"/>
      <c r="D285" s="130"/>
      <c r="E285" s="130"/>
      <c r="F285" s="130"/>
      <c r="G285" s="130"/>
      <c r="H285" s="130"/>
      <c r="I285" s="107"/>
      <c r="J285" s="107"/>
      <c r="K285" s="107"/>
    </row>
    <row r="286" spans="2:11">
      <c r="B286" s="106"/>
      <c r="C286" s="107"/>
      <c r="D286" s="130"/>
      <c r="E286" s="130"/>
      <c r="F286" s="130"/>
      <c r="G286" s="130"/>
      <c r="H286" s="130"/>
      <c r="I286" s="107"/>
      <c r="J286" s="107"/>
      <c r="K286" s="107"/>
    </row>
    <row r="287" spans="2:11">
      <c r="B287" s="106"/>
      <c r="C287" s="107"/>
      <c r="D287" s="130"/>
      <c r="E287" s="130"/>
      <c r="F287" s="130"/>
      <c r="G287" s="130"/>
      <c r="H287" s="130"/>
      <c r="I287" s="107"/>
      <c r="J287" s="107"/>
      <c r="K287" s="107"/>
    </row>
    <row r="288" spans="2:11">
      <c r="B288" s="106"/>
      <c r="C288" s="107"/>
      <c r="D288" s="130"/>
      <c r="E288" s="130"/>
      <c r="F288" s="130"/>
      <c r="G288" s="130"/>
      <c r="H288" s="130"/>
      <c r="I288" s="107"/>
      <c r="J288" s="107"/>
      <c r="K288" s="107"/>
    </row>
    <row r="289" spans="2:11">
      <c r="B289" s="106"/>
      <c r="C289" s="107"/>
      <c r="D289" s="130"/>
      <c r="E289" s="130"/>
      <c r="F289" s="130"/>
      <c r="G289" s="130"/>
      <c r="H289" s="130"/>
      <c r="I289" s="107"/>
      <c r="J289" s="107"/>
      <c r="K289" s="107"/>
    </row>
    <row r="290" spans="2:11">
      <c r="B290" s="106"/>
      <c r="C290" s="107"/>
      <c r="D290" s="130"/>
      <c r="E290" s="130"/>
      <c r="F290" s="130"/>
      <c r="G290" s="130"/>
      <c r="H290" s="130"/>
      <c r="I290" s="107"/>
      <c r="J290" s="107"/>
      <c r="K290" s="107"/>
    </row>
    <row r="291" spans="2:11">
      <c r="B291" s="106"/>
      <c r="C291" s="107"/>
      <c r="D291" s="130"/>
      <c r="E291" s="130"/>
      <c r="F291" s="130"/>
      <c r="G291" s="130"/>
      <c r="H291" s="130"/>
      <c r="I291" s="107"/>
      <c r="J291" s="107"/>
      <c r="K291" s="107"/>
    </row>
    <row r="292" spans="2:11">
      <c r="B292" s="106"/>
      <c r="C292" s="107"/>
      <c r="D292" s="130"/>
      <c r="E292" s="130"/>
      <c r="F292" s="130"/>
      <c r="G292" s="130"/>
      <c r="H292" s="130"/>
      <c r="I292" s="107"/>
      <c r="J292" s="107"/>
      <c r="K292" s="107"/>
    </row>
    <row r="293" spans="2:11">
      <c r="B293" s="106"/>
      <c r="C293" s="107"/>
      <c r="D293" s="130"/>
      <c r="E293" s="130"/>
      <c r="F293" s="130"/>
      <c r="G293" s="130"/>
      <c r="H293" s="130"/>
      <c r="I293" s="107"/>
      <c r="J293" s="107"/>
      <c r="K293" s="107"/>
    </row>
    <row r="294" spans="2:11">
      <c r="B294" s="106"/>
      <c r="C294" s="107"/>
      <c r="D294" s="130"/>
      <c r="E294" s="130"/>
      <c r="F294" s="130"/>
      <c r="G294" s="130"/>
      <c r="H294" s="130"/>
      <c r="I294" s="107"/>
      <c r="J294" s="107"/>
      <c r="K294" s="107"/>
    </row>
    <row r="295" spans="2:11">
      <c r="B295" s="106"/>
      <c r="C295" s="107"/>
      <c r="D295" s="130"/>
      <c r="E295" s="130"/>
      <c r="F295" s="130"/>
      <c r="G295" s="130"/>
      <c r="H295" s="130"/>
      <c r="I295" s="107"/>
      <c r="J295" s="107"/>
      <c r="K295" s="107"/>
    </row>
    <row r="296" spans="2:11">
      <c r="B296" s="106"/>
      <c r="C296" s="107"/>
      <c r="D296" s="130"/>
      <c r="E296" s="130"/>
      <c r="F296" s="130"/>
      <c r="G296" s="130"/>
      <c r="H296" s="130"/>
      <c r="I296" s="107"/>
      <c r="J296" s="107"/>
      <c r="K296" s="107"/>
    </row>
    <row r="297" spans="2:11">
      <c r="B297" s="106"/>
      <c r="C297" s="107"/>
      <c r="D297" s="130"/>
      <c r="E297" s="130"/>
      <c r="F297" s="130"/>
      <c r="G297" s="130"/>
      <c r="H297" s="130"/>
      <c r="I297" s="107"/>
      <c r="J297" s="107"/>
      <c r="K297" s="107"/>
    </row>
    <row r="298" spans="2:11">
      <c r="B298" s="106"/>
      <c r="C298" s="107"/>
      <c r="D298" s="130"/>
      <c r="E298" s="130"/>
      <c r="F298" s="130"/>
      <c r="G298" s="130"/>
      <c r="H298" s="130"/>
      <c r="I298" s="107"/>
      <c r="J298" s="107"/>
      <c r="K298" s="107"/>
    </row>
    <row r="299" spans="2:11">
      <c r="B299" s="106"/>
      <c r="C299" s="107"/>
      <c r="D299" s="130"/>
      <c r="E299" s="130"/>
      <c r="F299" s="130"/>
      <c r="G299" s="130"/>
      <c r="H299" s="130"/>
      <c r="I299" s="107"/>
      <c r="J299" s="107"/>
      <c r="K299" s="107"/>
    </row>
    <row r="300" spans="2:11">
      <c r="B300" s="106"/>
      <c r="C300" s="107"/>
      <c r="D300" s="130"/>
      <c r="E300" s="130"/>
      <c r="F300" s="130"/>
      <c r="G300" s="130"/>
      <c r="H300" s="130"/>
      <c r="I300" s="107"/>
      <c r="J300" s="107"/>
      <c r="K300" s="107"/>
    </row>
    <row r="301" spans="2:11">
      <c r="B301" s="106"/>
      <c r="C301" s="107"/>
      <c r="D301" s="130"/>
      <c r="E301" s="130"/>
      <c r="F301" s="130"/>
      <c r="G301" s="130"/>
      <c r="H301" s="130"/>
      <c r="I301" s="107"/>
      <c r="J301" s="107"/>
      <c r="K301" s="107"/>
    </row>
    <row r="302" spans="2:11">
      <c r="B302" s="106"/>
      <c r="C302" s="107"/>
      <c r="D302" s="130"/>
      <c r="E302" s="130"/>
      <c r="F302" s="130"/>
      <c r="G302" s="130"/>
      <c r="H302" s="130"/>
      <c r="I302" s="107"/>
      <c r="J302" s="107"/>
      <c r="K302" s="107"/>
    </row>
    <row r="303" spans="2:11">
      <c r="B303" s="106"/>
      <c r="C303" s="107"/>
      <c r="D303" s="130"/>
      <c r="E303" s="130"/>
      <c r="F303" s="130"/>
      <c r="G303" s="130"/>
      <c r="H303" s="130"/>
      <c r="I303" s="107"/>
      <c r="J303" s="107"/>
      <c r="K303" s="107"/>
    </row>
    <row r="304" spans="2:11">
      <c r="B304" s="106"/>
      <c r="C304" s="107"/>
      <c r="D304" s="130"/>
      <c r="E304" s="130"/>
      <c r="F304" s="130"/>
      <c r="G304" s="130"/>
      <c r="H304" s="130"/>
      <c r="I304" s="107"/>
      <c r="J304" s="107"/>
      <c r="K304" s="107"/>
    </row>
    <row r="305" spans="2:11">
      <c r="B305" s="106"/>
      <c r="C305" s="107"/>
      <c r="D305" s="130"/>
      <c r="E305" s="130"/>
      <c r="F305" s="130"/>
      <c r="G305" s="130"/>
      <c r="H305" s="130"/>
      <c r="I305" s="107"/>
      <c r="J305" s="107"/>
      <c r="K305" s="107"/>
    </row>
    <row r="306" spans="2:11">
      <c r="B306" s="106"/>
      <c r="C306" s="107"/>
      <c r="D306" s="130"/>
      <c r="E306" s="130"/>
      <c r="F306" s="130"/>
      <c r="G306" s="130"/>
      <c r="H306" s="130"/>
      <c r="I306" s="107"/>
      <c r="J306" s="107"/>
      <c r="K306" s="107"/>
    </row>
    <row r="307" spans="2:11">
      <c r="B307" s="106"/>
      <c r="C307" s="107"/>
      <c r="D307" s="130"/>
      <c r="E307" s="130"/>
      <c r="F307" s="130"/>
      <c r="G307" s="130"/>
      <c r="H307" s="130"/>
      <c r="I307" s="107"/>
      <c r="J307" s="107"/>
      <c r="K307" s="107"/>
    </row>
    <row r="308" spans="2:11">
      <c r="B308" s="106"/>
      <c r="C308" s="107"/>
      <c r="D308" s="130"/>
      <c r="E308" s="130"/>
      <c r="F308" s="130"/>
      <c r="G308" s="130"/>
      <c r="H308" s="130"/>
      <c r="I308" s="107"/>
      <c r="J308" s="107"/>
      <c r="K308" s="107"/>
    </row>
    <row r="309" spans="2:11">
      <c r="B309" s="106"/>
      <c r="C309" s="107"/>
      <c r="D309" s="130"/>
      <c r="E309" s="130"/>
      <c r="F309" s="130"/>
      <c r="G309" s="130"/>
      <c r="H309" s="130"/>
      <c r="I309" s="107"/>
      <c r="J309" s="107"/>
      <c r="K309" s="107"/>
    </row>
    <row r="310" spans="2:11">
      <c r="B310" s="106"/>
      <c r="C310" s="107"/>
      <c r="D310" s="130"/>
      <c r="E310" s="130"/>
      <c r="F310" s="130"/>
      <c r="G310" s="130"/>
      <c r="H310" s="130"/>
      <c r="I310" s="107"/>
      <c r="J310" s="107"/>
      <c r="K310" s="107"/>
    </row>
    <row r="311" spans="2:11">
      <c r="B311" s="106"/>
      <c r="C311" s="107"/>
      <c r="D311" s="130"/>
      <c r="E311" s="130"/>
      <c r="F311" s="130"/>
      <c r="G311" s="130"/>
      <c r="H311" s="130"/>
      <c r="I311" s="107"/>
      <c r="J311" s="107"/>
      <c r="K311" s="107"/>
    </row>
    <row r="312" spans="2:11">
      <c r="B312" s="106"/>
      <c r="C312" s="107"/>
      <c r="D312" s="130"/>
      <c r="E312" s="130"/>
      <c r="F312" s="130"/>
      <c r="G312" s="130"/>
      <c r="H312" s="130"/>
      <c r="I312" s="107"/>
      <c r="J312" s="107"/>
      <c r="K312" s="107"/>
    </row>
    <row r="313" spans="2:11">
      <c r="B313" s="106"/>
      <c r="C313" s="107"/>
      <c r="D313" s="130"/>
      <c r="E313" s="130"/>
      <c r="F313" s="130"/>
      <c r="G313" s="130"/>
      <c r="H313" s="130"/>
      <c r="I313" s="107"/>
      <c r="J313" s="107"/>
      <c r="K313" s="107"/>
    </row>
    <row r="314" spans="2:11">
      <c r="B314" s="106"/>
      <c r="C314" s="107"/>
      <c r="D314" s="130"/>
      <c r="E314" s="130"/>
      <c r="F314" s="130"/>
      <c r="G314" s="130"/>
      <c r="H314" s="130"/>
      <c r="I314" s="107"/>
      <c r="J314" s="107"/>
      <c r="K314" s="107"/>
    </row>
    <row r="315" spans="2:11">
      <c r="B315" s="106"/>
      <c r="C315" s="107"/>
      <c r="D315" s="130"/>
      <c r="E315" s="130"/>
      <c r="F315" s="130"/>
      <c r="G315" s="130"/>
      <c r="H315" s="130"/>
      <c r="I315" s="107"/>
      <c r="J315" s="107"/>
      <c r="K315" s="107"/>
    </row>
    <row r="316" spans="2:11">
      <c r="B316" s="106"/>
      <c r="C316" s="107"/>
      <c r="D316" s="130"/>
      <c r="E316" s="130"/>
      <c r="F316" s="130"/>
      <c r="G316" s="130"/>
      <c r="H316" s="130"/>
      <c r="I316" s="107"/>
      <c r="J316" s="107"/>
      <c r="K316" s="107"/>
    </row>
    <row r="317" spans="2:11">
      <c r="B317" s="106"/>
      <c r="C317" s="107"/>
      <c r="D317" s="130"/>
      <c r="E317" s="130"/>
      <c r="F317" s="130"/>
      <c r="G317" s="130"/>
      <c r="H317" s="130"/>
      <c r="I317" s="107"/>
      <c r="J317" s="107"/>
      <c r="K317" s="107"/>
    </row>
    <row r="318" spans="2:11">
      <c r="B318" s="106"/>
      <c r="C318" s="107"/>
      <c r="D318" s="130"/>
      <c r="E318" s="130"/>
      <c r="F318" s="130"/>
      <c r="G318" s="130"/>
      <c r="H318" s="130"/>
      <c r="I318" s="107"/>
      <c r="J318" s="107"/>
      <c r="K318" s="107"/>
    </row>
    <row r="319" spans="2:11">
      <c r="B319" s="106"/>
      <c r="C319" s="107"/>
      <c r="D319" s="130"/>
      <c r="E319" s="130"/>
      <c r="F319" s="130"/>
      <c r="G319" s="130"/>
      <c r="H319" s="130"/>
      <c r="I319" s="107"/>
      <c r="J319" s="107"/>
      <c r="K319" s="107"/>
    </row>
    <row r="320" spans="2:11">
      <c r="B320" s="106"/>
      <c r="C320" s="107"/>
      <c r="D320" s="130"/>
      <c r="E320" s="130"/>
      <c r="F320" s="130"/>
      <c r="G320" s="130"/>
      <c r="H320" s="130"/>
      <c r="I320" s="107"/>
      <c r="J320" s="107"/>
      <c r="K320" s="107"/>
    </row>
    <row r="321" spans="2:11">
      <c r="B321" s="106"/>
      <c r="C321" s="107"/>
      <c r="D321" s="130"/>
      <c r="E321" s="130"/>
      <c r="F321" s="130"/>
      <c r="G321" s="130"/>
      <c r="H321" s="130"/>
      <c r="I321" s="107"/>
      <c r="J321" s="107"/>
      <c r="K321" s="107"/>
    </row>
    <row r="322" spans="2:11">
      <c r="B322" s="106"/>
      <c r="C322" s="107"/>
      <c r="D322" s="130"/>
      <c r="E322" s="130"/>
      <c r="F322" s="130"/>
      <c r="G322" s="130"/>
      <c r="H322" s="130"/>
      <c r="I322" s="107"/>
      <c r="J322" s="107"/>
      <c r="K322" s="107"/>
    </row>
    <row r="323" spans="2:11">
      <c r="B323" s="106"/>
      <c r="C323" s="107"/>
      <c r="D323" s="130"/>
      <c r="E323" s="130"/>
      <c r="F323" s="130"/>
      <c r="G323" s="130"/>
      <c r="H323" s="130"/>
      <c r="I323" s="107"/>
      <c r="J323" s="107"/>
      <c r="K323" s="107"/>
    </row>
    <row r="324" spans="2:11">
      <c r="B324" s="106"/>
      <c r="C324" s="107"/>
      <c r="D324" s="130"/>
      <c r="E324" s="130"/>
      <c r="F324" s="130"/>
      <c r="G324" s="130"/>
      <c r="H324" s="130"/>
      <c r="I324" s="107"/>
      <c r="J324" s="107"/>
      <c r="K324" s="107"/>
    </row>
    <row r="325" spans="2:11">
      <c r="B325" s="106"/>
      <c r="C325" s="107"/>
      <c r="D325" s="130"/>
      <c r="E325" s="130"/>
      <c r="F325" s="130"/>
      <c r="G325" s="130"/>
      <c r="H325" s="130"/>
      <c r="I325" s="107"/>
      <c r="J325" s="107"/>
      <c r="K325" s="107"/>
    </row>
    <row r="326" spans="2:11">
      <c r="B326" s="106"/>
      <c r="C326" s="107"/>
      <c r="D326" s="130"/>
      <c r="E326" s="130"/>
      <c r="F326" s="130"/>
      <c r="G326" s="130"/>
      <c r="H326" s="130"/>
      <c r="I326" s="107"/>
      <c r="J326" s="107"/>
      <c r="K326" s="107"/>
    </row>
    <row r="327" spans="2:11">
      <c r="B327" s="106"/>
      <c r="C327" s="107"/>
      <c r="D327" s="130"/>
      <c r="E327" s="130"/>
      <c r="F327" s="130"/>
      <c r="G327" s="130"/>
      <c r="H327" s="130"/>
      <c r="I327" s="107"/>
      <c r="J327" s="107"/>
      <c r="K327" s="107"/>
    </row>
    <row r="328" spans="2:11">
      <c r="B328" s="106"/>
      <c r="C328" s="107"/>
      <c r="D328" s="130"/>
      <c r="E328" s="130"/>
      <c r="F328" s="130"/>
      <c r="G328" s="130"/>
      <c r="H328" s="130"/>
      <c r="I328" s="107"/>
      <c r="J328" s="107"/>
      <c r="K328" s="107"/>
    </row>
    <row r="329" spans="2:11">
      <c r="B329" s="106"/>
      <c r="C329" s="107"/>
      <c r="D329" s="130"/>
      <c r="E329" s="130"/>
      <c r="F329" s="130"/>
      <c r="G329" s="130"/>
      <c r="H329" s="130"/>
      <c r="I329" s="107"/>
      <c r="J329" s="107"/>
      <c r="K329" s="107"/>
    </row>
    <row r="330" spans="2:11">
      <c r="B330" s="106"/>
      <c r="C330" s="107"/>
      <c r="D330" s="130"/>
      <c r="E330" s="130"/>
      <c r="F330" s="130"/>
      <c r="G330" s="130"/>
      <c r="H330" s="130"/>
      <c r="I330" s="107"/>
      <c r="J330" s="107"/>
      <c r="K330" s="107"/>
    </row>
    <row r="331" spans="2:11">
      <c r="B331" s="106"/>
      <c r="C331" s="107"/>
      <c r="D331" s="130"/>
      <c r="E331" s="130"/>
      <c r="F331" s="130"/>
      <c r="G331" s="130"/>
      <c r="H331" s="130"/>
      <c r="I331" s="107"/>
      <c r="J331" s="107"/>
      <c r="K331" s="107"/>
    </row>
    <row r="332" spans="2:11">
      <c r="B332" s="106"/>
      <c r="C332" s="107"/>
      <c r="D332" s="130"/>
      <c r="E332" s="130"/>
      <c r="F332" s="130"/>
      <c r="G332" s="130"/>
      <c r="H332" s="130"/>
      <c r="I332" s="107"/>
      <c r="J332" s="107"/>
      <c r="K332" s="107"/>
    </row>
    <row r="333" spans="2:11">
      <c r="B333" s="106"/>
      <c r="C333" s="107"/>
      <c r="D333" s="130"/>
      <c r="E333" s="130"/>
      <c r="F333" s="130"/>
      <c r="G333" s="130"/>
      <c r="H333" s="130"/>
      <c r="I333" s="107"/>
      <c r="J333" s="107"/>
      <c r="K333" s="107"/>
    </row>
    <row r="334" spans="2:11">
      <c r="B334" s="106"/>
      <c r="C334" s="107"/>
      <c r="D334" s="130"/>
      <c r="E334" s="130"/>
      <c r="F334" s="130"/>
      <c r="G334" s="130"/>
      <c r="H334" s="130"/>
      <c r="I334" s="107"/>
      <c r="J334" s="107"/>
      <c r="K334" s="107"/>
    </row>
    <row r="335" spans="2:11">
      <c r="B335" s="106"/>
      <c r="C335" s="107"/>
      <c r="D335" s="130"/>
      <c r="E335" s="130"/>
      <c r="F335" s="130"/>
      <c r="G335" s="130"/>
      <c r="H335" s="130"/>
      <c r="I335" s="107"/>
      <c r="J335" s="107"/>
      <c r="K335" s="107"/>
    </row>
    <row r="336" spans="2:11">
      <c r="B336" s="106"/>
      <c r="C336" s="107"/>
      <c r="D336" s="130"/>
      <c r="E336" s="130"/>
      <c r="F336" s="130"/>
      <c r="G336" s="130"/>
      <c r="H336" s="130"/>
      <c r="I336" s="107"/>
      <c r="J336" s="107"/>
      <c r="K336" s="107"/>
    </row>
    <row r="337" spans="2:11">
      <c r="B337" s="106"/>
      <c r="C337" s="107"/>
      <c r="D337" s="130"/>
      <c r="E337" s="130"/>
      <c r="F337" s="130"/>
      <c r="G337" s="130"/>
      <c r="H337" s="130"/>
      <c r="I337" s="107"/>
      <c r="J337" s="107"/>
      <c r="K337" s="107"/>
    </row>
    <row r="338" spans="2:11">
      <c r="B338" s="106"/>
      <c r="C338" s="107"/>
      <c r="D338" s="130"/>
      <c r="E338" s="130"/>
      <c r="F338" s="130"/>
      <c r="G338" s="130"/>
      <c r="H338" s="130"/>
      <c r="I338" s="107"/>
      <c r="J338" s="107"/>
      <c r="K338" s="107"/>
    </row>
    <row r="339" spans="2:11">
      <c r="B339" s="106"/>
      <c r="C339" s="107"/>
      <c r="D339" s="130"/>
      <c r="E339" s="130"/>
      <c r="F339" s="130"/>
      <c r="G339" s="130"/>
      <c r="H339" s="130"/>
      <c r="I339" s="107"/>
      <c r="J339" s="107"/>
      <c r="K339" s="107"/>
    </row>
    <row r="340" spans="2:11">
      <c r="B340" s="106"/>
      <c r="C340" s="107"/>
      <c r="D340" s="130"/>
      <c r="E340" s="130"/>
      <c r="F340" s="130"/>
      <c r="G340" s="130"/>
      <c r="H340" s="130"/>
      <c r="I340" s="107"/>
      <c r="J340" s="107"/>
      <c r="K340" s="107"/>
    </row>
    <row r="341" spans="2:11">
      <c r="B341" s="106"/>
      <c r="C341" s="107"/>
      <c r="D341" s="130"/>
      <c r="E341" s="130"/>
      <c r="F341" s="130"/>
      <c r="G341" s="130"/>
      <c r="H341" s="130"/>
      <c r="I341" s="107"/>
      <c r="J341" s="107"/>
      <c r="K341" s="107"/>
    </row>
    <row r="342" spans="2:11">
      <c r="B342" s="106"/>
      <c r="C342" s="107"/>
      <c r="D342" s="130"/>
      <c r="E342" s="130"/>
      <c r="F342" s="130"/>
      <c r="G342" s="130"/>
      <c r="H342" s="130"/>
      <c r="I342" s="107"/>
      <c r="J342" s="107"/>
      <c r="K342" s="107"/>
    </row>
    <row r="343" spans="2:11">
      <c r="B343" s="106"/>
      <c r="C343" s="107"/>
      <c r="D343" s="130"/>
      <c r="E343" s="130"/>
      <c r="F343" s="130"/>
      <c r="G343" s="130"/>
      <c r="H343" s="130"/>
      <c r="I343" s="107"/>
      <c r="J343" s="107"/>
      <c r="K343" s="107"/>
    </row>
    <row r="344" spans="2:11">
      <c r="B344" s="106"/>
      <c r="C344" s="107"/>
      <c r="D344" s="130"/>
      <c r="E344" s="130"/>
      <c r="F344" s="130"/>
      <c r="G344" s="130"/>
      <c r="H344" s="130"/>
      <c r="I344" s="107"/>
      <c r="J344" s="107"/>
      <c r="K344" s="107"/>
    </row>
    <row r="345" spans="2:11">
      <c r="B345" s="106"/>
      <c r="C345" s="107"/>
      <c r="D345" s="130"/>
      <c r="E345" s="130"/>
      <c r="F345" s="130"/>
      <c r="G345" s="130"/>
      <c r="H345" s="130"/>
      <c r="I345" s="107"/>
      <c r="J345" s="107"/>
      <c r="K345" s="107"/>
    </row>
    <row r="346" spans="2:11">
      <c r="B346" s="106"/>
      <c r="C346" s="107"/>
      <c r="D346" s="130"/>
      <c r="E346" s="130"/>
      <c r="F346" s="130"/>
      <c r="G346" s="130"/>
      <c r="H346" s="130"/>
      <c r="I346" s="107"/>
      <c r="J346" s="107"/>
      <c r="K346" s="107"/>
    </row>
    <row r="347" spans="2:11">
      <c r="B347" s="106"/>
      <c r="C347" s="107"/>
      <c r="D347" s="130"/>
      <c r="E347" s="130"/>
      <c r="F347" s="130"/>
      <c r="G347" s="130"/>
      <c r="H347" s="130"/>
      <c r="I347" s="107"/>
      <c r="J347" s="107"/>
      <c r="K347" s="107"/>
    </row>
    <row r="348" spans="2:11">
      <c r="B348" s="106"/>
      <c r="C348" s="107"/>
      <c r="D348" s="130"/>
      <c r="E348" s="130"/>
      <c r="F348" s="130"/>
      <c r="G348" s="130"/>
      <c r="H348" s="130"/>
      <c r="I348" s="107"/>
      <c r="J348" s="107"/>
      <c r="K348" s="107"/>
    </row>
    <row r="349" spans="2:11">
      <c r="B349" s="106"/>
      <c r="C349" s="107"/>
      <c r="D349" s="130"/>
      <c r="E349" s="130"/>
      <c r="F349" s="130"/>
      <c r="G349" s="130"/>
      <c r="H349" s="130"/>
      <c r="I349" s="107"/>
      <c r="J349" s="107"/>
      <c r="K349" s="107"/>
    </row>
    <row r="350" spans="2:11">
      <c r="B350" s="106"/>
      <c r="C350" s="107"/>
      <c r="D350" s="130"/>
      <c r="E350" s="130"/>
      <c r="F350" s="130"/>
      <c r="G350" s="130"/>
      <c r="H350" s="130"/>
      <c r="I350" s="107"/>
      <c r="J350" s="107"/>
      <c r="K350" s="107"/>
    </row>
    <row r="351" spans="2:11">
      <c r="B351" s="106"/>
      <c r="C351" s="107"/>
      <c r="D351" s="130"/>
      <c r="E351" s="130"/>
      <c r="F351" s="130"/>
      <c r="G351" s="130"/>
      <c r="H351" s="130"/>
      <c r="I351" s="107"/>
      <c r="J351" s="107"/>
      <c r="K351" s="107"/>
    </row>
    <row r="352" spans="2:11">
      <c r="B352" s="106"/>
      <c r="C352" s="107"/>
      <c r="D352" s="130"/>
      <c r="E352" s="130"/>
      <c r="F352" s="130"/>
      <c r="G352" s="130"/>
      <c r="H352" s="130"/>
      <c r="I352" s="107"/>
      <c r="J352" s="107"/>
      <c r="K352" s="107"/>
    </row>
    <row r="353" spans="2:11">
      <c r="B353" s="106"/>
      <c r="C353" s="107"/>
      <c r="D353" s="130"/>
      <c r="E353" s="130"/>
      <c r="F353" s="130"/>
      <c r="G353" s="130"/>
      <c r="H353" s="130"/>
      <c r="I353" s="107"/>
      <c r="J353" s="107"/>
      <c r="K353" s="107"/>
    </row>
    <row r="354" spans="2:11">
      <c r="B354" s="106"/>
      <c r="C354" s="107"/>
      <c r="D354" s="130"/>
      <c r="E354" s="130"/>
      <c r="F354" s="130"/>
      <c r="G354" s="130"/>
      <c r="H354" s="130"/>
      <c r="I354" s="107"/>
      <c r="J354" s="107"/>
      <c r="K354" s="107"/>
    </row>
    <row r="355" spans="2:11">
      <c r="B355" s="106"/>
      <c r="C355" s="107"/>
      <c r="D355" s="130"/>
      <c r="E355" s="130"/>
      <c r="F355" s="130"/>
      <c r="G355" s="130"/>
      <c r="H355" s="130"/>
      <c r="I355" s="107"/>
      <c r="J355" s="107"/>
      <c r="K355" s="107"/>
    </row>
    <row r="356" spans="2:11">
      <c r="B356" s="106"/>
      <c r="C356" s="107"/>
      <c r="D356" s="130"/>
      <c r="E356" s="130"/>
      <c r="F356" s="130"/>
      <c r="G356" s="130"/>
      <c r="H356" s="130"/>
      <c r="I356" s="107"/>
      <c r="J356" s="107"/>
      <c r="K356" s="107"/>
    </row>
    <row r="357" spans="2:11">
      <c r="B357" s="106"/>
      <c r="C357" s="107"/>
      <c r="D357" s="130"/>
      <c r="E357" s="130"/>
      <c r="F357" s="130"/>
      <c r="G357" s="130"/>
      <c r="H357" s="130"/>
      <c r="I357" s="107"/>
      <c r="J357" s="107"/>
      <c r="K357" s="107"/>
    </row>
    <row r="358" spans="2:11">
      <c r="B358" s="106"/>
      <c r="C358" s="107"/>
      <c r="D358" s="130"/>
      <c r="E358" s="130"/>
      <c r="F358" s="130"/>
      <c r="G358" s="130"/>
      <c r="H358" s="130"/>
      <c r="I358" s="107"/>
      <c r="J358" s="107"/>
      <c r="K358" s="107"/>
    </row>
    <row r="359" spans="2:11">
      <c r="B359" s="106"/>
      <c r="C359" s="107"/>
      <c r="D359" s="130"/>
      <c r="E359" s="130"/>
      <c r="F359" s="130"/>
      <c r="G359" s="130"/>
      <c r="H359" s="130"/>
      <c r="I359" s="107"/>
      <c r="J359" s="107"/>
      <c r="K359" s="107"/>
    </row>
    <row r="360" spans="2:11">
      <c r="B360" s="106"/>
      <c r="C360" s="107"/>
      <c r="D360" s="130"/>
      <c r="E360" s="130"/>
      <c r="F360" s="130"/>
      <c r="G360" s="130"/>
      <c r="H360" s="130"/>
      <c r="I360" s="107"/>
      <c r="J360" s="107"/>
      <c r="K360" s="107"/>
    </row>
    <row r="361" spans="2:11">
      <c r="B361" s="106"/>
      <c r="C361" s="107"/>
      <c r="D361" s="130"/>
      <c r="E361" s="130"/>
      <c r="F361" s="130"/>
      <c r="G361" s="130"/>
      <c r="H361" s="130"/>
      <c r="I361" s="107"/>
      <c r="J361" s="107"/>
      <c r="K361" s="107"/>
    </row>
    <row r="362" spans="2:11">
      <c r="B362" s="106"/>
      <c r="C362" s="107"/>
      <c r="D362" s="130"/>
      <c r="E362" s="130"/>
      <c r="F362" s="130"/>
      <c r="G362" s="130"/>
      <c r="H362" s="130"/>
      <c r="I362" s="107"/>
      <c r="J362" s="107"/>
      <c r="K362" s="107"/>
    </row>
    <row r="363" spans="2:11">
      <c r="B363" s="106"/>
      <c r="C363" s="107"/>
      <c r="D363" s="130"/>
      <c r="E363" s="130"/>
      <c r="F363" s="130"/>
      <c r="G363" s="130"/>
      <c r="H363" s="130"/>
      <c r="I363" s="107"/>
      <c r="J363" s="107"/>
      <c r="K363" s="107"/>
    </row>
    <row r="364" spans="2:11">
      <c r="B364" s="106"/>
      <c r="C364" s="107"/>
      <c r="D364" s="130"/>
      <c r="E364" s="130"/>
      <c r="F364" s="130"/>
      <c r="G364" s="130"/>
      <c r="H364" s="130"/>
      <c r="I364" s="107"/>
      <c r="J364" s="107"/>
      <c r="K364" s="107"/>
    </row>
    <row r="365" spans="2:11">
      <c r="B365" s="106"/>
      <c r="C365" s="107"/>
      <c r="D365" s="130"/>
      <c r="E365" s="130"/>
      <c r="F365" s="130"/>
      <c r="G365" s="130"/>
      <c r="H365" s="130"/>
      <c r="I365" s="107"/>
      <c r="J365" s="107"/>
      <c r="K365" s="107"/>
    </row>
    <row r="366" spans="2:11">
      <c r="B366" s="106"/>
      <c r="C366" s="107"/>
      <c r="D366" s="130"/>
      <c r="E366" s="130"/>
      <c r="F366" s="130"/>
      <c r="G366" s="130"/>
      <c r="H366" s="130"/>
      <c r="I366" s="107"/>
      <c r="J366" s="107"/>
      <c r="K366" s="107"/>
    </row>
    <row r="367" spans="2:11">
      <c r="B367" s="106"/>
      <c r="C367" s="107"/>
      <c r="D367" s="130"/>
      <c r="E367" s="130"/>
      <c r="F367" s="130"/>
      <c r="G367" s="130"/>
      <c r="H367" s="130"/>
      <c r="I367" s="107"/>
      <c r="J367" s="107"/>
      <c r="K367" s="107"/>
    </row>
    <row r="368" spans="2:11">
      <c r="B368" s="106"/>
      <c r="C368" s="107"/>
      <c r="D368" s="130"/>
      <c r="E368" s="130"/>
      <c r="F368" s="130"/>
      <c r="G368" s="130"/>
      <c r="H368" s="130"/>
      <c r="I368" s="107"/>
      <c r="J368" s="107"/>
      <c r="K368" s="107"/>
    </row>
    <row r="369" spans="2:11">
      <c r="B369" s="106"/>
      <c r="C369" s="107"/>
      <c r="D369" s="130"/>
      <c r="E369" s="130"/>
      <c r="F369" s="130"/>
      <c r="G369" s="130"/>
      <c r="H369" s="130"/>
      <c r="I369" s="107"/>
      <c r="J369" s="107"/>
      <c r="K369" s="107"/>
    </row>
    <row r="370" spans="2:11">
      <c r="B370" s="106"/>
      <c r="C370" s="107"/>
      <c r="D370" s="130"/>
      <c r="E370" s="130"/>
      <c r="F370" s="130"/>
      <c r="G370" s="130"/>
      <c r="H370" s="130"/>
      <c r="I370" s="107"/>
      <c r="J370" s="107"/>
      <c r="K370" s="107"/>
    </row>
    <row r="371" spans="2:11">
      <c r="B371" s="106"/>
      <c r="C371" s="107"/>
      <c r="D371" s="130"/>
      <c r="E371" s="130"/>
      <c r="F371" s="130"/>
      <c r="G371" s="130"/>
      <c r="H371" s="130"/>
      <c r="I371" s="107"/>
      <c r="J371" s="107"/>
      <c r="K371" s="107"/>
    </row>
    <row r="372" spans="2:11">
      <c r="B372" s="106"/>
      <c r="C372" s="107"/>
      <c r="D372" s="130"/>
      <c r="E372" s="130"/>
      <c r="F372" s="130"/>
      <c r="G372" s="130"/>
      <c r="H372" s="130"/>
      <c r="I372" s="107"/>
      <c r="J372" s="107"/>
      <c r="K372" s="107"/>
    </row>
    <row r="373" spans="2:11">
      <c r="B373" s="106"/>
      <c r="C373" s="107"/>
      <c r="D373" s="130"/>
      <c r="E373" s="130"/>
      <c r="F373" s="130"/>
      <c r="G373" s="130"/>
      <c r="H373" s="130"/>
      <c r="I373" s="107"/>
      <c r="J373" s="107"/>
      <c r="K373" s="107"/>
    </row>
    <row r="374" spans="2:11">
      <c r="B374" s="106"/>
      <c r="C374" s="107"/>
      <c r="D374" s="130"/>
      <c r="E374" s="130"/>
      <c r="F374" s="130"/>
      <c r="G374" s="130"/>
      <c r="H374" s="130"/>
      <c r="I374" s="107"/>
      <c r="J374" s="107"/>
      <c r="K374" s="107"/>
    </row>
    <row r="375" spans="2:11">
      <c r="B375" s="106"/>
      <c r="C375" s="107"/>
      <c r="D375" s="130"/>
      <c r="E375" s="130"/>
      <c r="F375" s="130"/>
      <c r="G375" s="130"/>
      <c r="H375" s="130"/>
      <c r="I375" s="107"/>
      <c r="J375" s="107"/>
      <c r="K375" s="107"/>
    </row>
    <row r="376" spans="2:11">
      <c r="B376" s="106"/>
      <c r="C376" s="107"/>
      <c r="D376" s="130"/>
      <c r="E376" s="130"/>
      <c r="F376" s="130"/>
      <c r="G376" s="130"/>
      <c r="H376" s="130"/>
      <c r="I376" s="107"/>
      <c r="J376" s="107"/>
      <c r="K376" s="107"/>
    </row>
    <row r="377" spans="2:11">
      <c r="B377" s="106"/>
      <c r="C377" s="107"/>
      <c r="D377" s="130"/>
      <c r="E377" s="130"/>
      <c r="F377" s="130"/>
      <c r="G377" s="130"/>
      <c r="H377" s="130"/>
      <c r="I377" s="107"/>
      <c r="J377" s="107"/>
      <c r="K377" s="107"/>
    </row>
    <row r="378" spans="2:11">
      <c r="B378" s="106"/>
      <c r="C378" s="107"/>
      <c r="D378" s="130"/>
      <c r="E378" s="130"/>
      <c r="F378" s="130"/>
      <c r="G378" s="130"/>
      <c r="H378" s="130"/>
      <c r="I378" s="107"/>
      <c r="J378" s="107"/>
      <c r="K378" s="107"/>
    </row>
    <row r="379" spans="2:11">
      <c r="B379" s="106"/>
      <c r="C379" s="107"/>
      <c r="D379" s="130"/>
      <c r="E379" s="130"/>
      <c r="F379" s="130"/>
      <c r="G379" s="130"/>
      <c r="H379" s="130"/>
      <c r="I379" s="107"/>
      <c r="J379" s="107"/>
      <c r="K379" s="107"/>
    </row>
    <row r="380" spans="2:11">
      <c r="B380" s="106"/>
      <c r="C380" s="107"/>
      <c r="D380" s="130"/>
      <c r="E380" s="130"/>
      <c r="F380" s="130"/>
      <c r="G380" s="130"/>
      <c r="H380" s="130"/>
      <c r="I380" s="107"/>
      <c r="J380" s="107"/>
      <c r="K380" s="107"/>
    </row>
    <row r="381" spans="2:11">
      <c r="B381" s="106"/>
      <c r="C381" s="107"/>
      <c r="D381" s="130"/>
      <c r="E381" s="130"/>
      <c r="F381" s="130"/>
      <c r="G381" s="130"/>
      <c r="H381" s="130"/>
      <c r="I381" s="107"/>
      <c r="J381" s="107"/>
      <c r="K381" s="107"/>
    </row>
    <row r="382" spans="2:11">
      <c r="B382" s="106"/>
      <c r="C382" s="107"/>
      <c r="D382" s="130"/>
      <c r="E382" s="130"/>
      <c r="F382" s="130"/>
      <c r="G382" s="130"/>
      <c r="H382" s="130"/>
      <c r="I382" s="107"/>
      <c r="J382" s="107"/>
      <c r="K382" s="107"/>
    </row>
    <row r="383" spans="2:11">
      <c r="B383" s="106"/>
      <c r="C383" s="107"/>
      <c r="D383" s="130"/>
      <c r="E383" s="130"/>
      <c r="F383" s="130"/>
      <c r="G383" s="130"/>
      <c r="H383" s="130"/>
      <c r="I383" s="107"/>
      <c r="J383" s="107"/>
      <c r="K383" s="107"/>
    </row>
    <row r="384" spans="2:11">
      <c r="B384" s="106"/>
      <c r="C384" s="107"/>
      <c r="D384" s="130"/>
      <c r="E384" s="130"/>
      <c r="F384" s="130"/>
      <c r="G384" s="130"/>
      <c r="H384" s="130"/>
      <c r="I384" s="107"/>
      <c r="J384" s="107"/>
      <c r="K384" s="107"/>
    </row>
    <row r="385" spans="2:11">
      <c r="B385" s="106"/>
      <c r="C385" s="107"/>
      <c r="D385" s="130"/>
      <c r="E385" s="130"/>
      <c r="F385" s="130"/>
      <c r="G385" s="130"/>
      <c r="H385" s="130"/>
      <c r="I385" s="107"/>
      <c r="J385" s="107"/>
      <c r="K385" s="107"/>
    </row>
    <row r="386" spans="2:11">
      <c r="B386" s="106"/>
      <c r="C386" s="107"/>
      <c r="D386" s="130"/>
      <c r="E386" s="130"/>
      <c r="F386" s="130"/>
      <c r="G386" s="130"/>
      <c r="H386" s="130"/>
      <c r="I386" s="107"/>
      <c r="J386" s="107"/>
      <c r="K386" s="107"/>
    </row>
    <row r="387" spans="2:11">
      <c r="B387" s="106"/>
      <c r="C387" s="107"/>
      <c r="D387" s="130"/>
      <c r="E387" s="130"/>
      <c r="F387" s="130"/>
      <c r="G387" s="130"/>
      <c r="H387" s="130"/>
      <c r="I387" s="107"/>
      <c r="J387" s="107"/>
      <c r="K387" s="107"/>
    </row>
    <row r="388" spans="2:11">
      <c r="B388" s="106"/>
      <c r="C388" s="107"/>
      <c r="D388" s="130"/>
      <c r="E388" s="130"/>
      <c r="F388" s="130"/>
      <c r="G388" s="130"/>
      <c r="H388" s="130"/>
      <c r="I388" s="107"/>
      <c r="J388" s="107"/>
      <c r="K388" s="107"/>
    </row>
    <row r="389" spans="2:11">
      <c r="B389" s="106"/>
      <c r="C389" s="107"/>
      <c r="D389" s="130"/>
      <c r="E389" s="130"/>
      <c r="F389" s="130"/>
      <c r="G389" s="130"/>
      <c r="H389" s="130"/>
      <c r="I389" s="107"/>
      <c r="J389" s="107"/>
      <c r="K389" s="107"/>
    </row>
    <row r="390" spans="2:11">
      <c r="B390" s="106"/>
      <c r="C390" s="107"/>
      <c r="D390" s="130"/>
      <c r="E390" s="130"/>
      <c r="F390" s="130"/>
      <c r="G390" s="130"/>
      <c r="H390" s="130"/>
      <c r="I390" s="107"/>
      <c r="J390" s="107"/>
      <c r="K390" s="107"/>
    </row>
    <row r="391" spans="2:11">
      <c r="B391" s="106"/>
      <c r="C391" s="107"/>
      <c r="D391" s="130"/>
      <c r="E391" s="130"/>
      <c r="F391" s="130"/>
      <c r="G391" s="130"/>
      <c r="H391" s="130"/>
      <c r="I391" s="107"/>
      <c r="J391" s="107"/>
      <c r="K391" s="107"/>
    </row>
    <row r="392" spans="2:11">
      <c r="B392" s="106"/>
      <c r="C392" s="107"/>
      <c r="D392" s="130"/>
      <c r="E392" s="130"/>
      <c r="F392" s="130"/>
      <c r="G392" s="130"/>
      <c r="H392" s="130"/>
      <c r="I392" s="107"/>
      <c r="J392" s="107"/>
      <c r="K392" s="107"/>
    </row>
    <row r="393" spans="2:11">
      <c r="B393" s="106"/>
      <c r="C393" s="107"/>
      <c r="D393" s="130"/>
      <c r="E393" s="130"/>
      <c r="F393" s="130"/>
      <c r="G393" s="130"/>
      <c r="H393" s="130"/>
      <c r="I393" s="107"/>
      <c r="J393" s="107"/>
      <c r="K393" s="107"/>
    </row>
    <row r="394" spans="2:11">
      <c r="B394" s="106"/>
      <c r="C394" s="107"/>
      <c r="D394" s="130"/>
      <c r="E394" s="130"/>
      <c r="F394" s="130"/>
      <c r="G394" s="130"/>
      <c r="H394" s="130"/>
      <c r="I394" s="107"/>
      <c r="J394" s="107"/>
      <c r="K394" s="107"/>
    </row>
    <row r="395" spans="2:11">
      <c r="B395" s="106"/>
      <c r="C395" s="107"/>
      <c r="D395" s="130"/>
      <c r="E395" s="130"/>
      <c r="F395" s="130"/>
      <c r="G395" s="130"/>
      <c r="H395" s="130"/>
      <c r="I395" s="107"/>
      <c r="J395" s="107"/>
      <c r="K395" s="107"/>
    </row>
    <row r="396" spans="2:11">
      <c r="B396" s="106"/>
      <c r="C396" s="107"/>
      <c r="D396" s="130"/>
      <c r="E396" s="130"/>
      <c r="F396" s="130"/>
      <c r="G396" s="130"/>
      <c r="H396" s="130"/>
      <c r="I396" s="107"/>
      <c r="J396" s="107"/>
      <c r="K396" s="107"/>
    </row>
    <row r="397" spans="2:11">
      <c r="B397" s="106"/>
      <c r="C397" s="107"/>
      <c r="D397" s="130"/>
      <c r="E397" s="130"/>
      <c r="F397" s="130"/>
      <c r="G397" s="130"/>
      <c r="H397" s="130"/>
      <c r="I397" s="107"/>
      <c r="J397" s="107"/>
      <c r="K397" s="107"/>
    </row>
    <row r="398" spans="2:11">
      <c r="B398" s="106"/>
      <c r="C398" s="107"/>
      <c r="D398" s="130"/>
      <c r="E398" s="130"/>
      <c r="F398" s="130"/>
      <c r="G398" s="130"/>
      <c r="H398" s="130"/>
      <c r="I398" s="107"/>
      <c r="J398" s="107"/>
      <c r="K398" s="107"/>
    </row>
    <row r="399" spans="2:11">
      <c r="B399" s="106"/>
      <c r="C399" s="107"/>
      <c r="D399" s="130"/>
      <c r="E399" s="130"/>
      <c r="F399" s="130"/>
      <c r="G399" s="130"/>
      <c r="H399" s="130"/>
      <c r="I399" s="107"/>
      <c r="J399" s="107"/>
      <c r="K399" s="107"/>
    </row>
    <row r="400" spans="2:11">
      <c r="B400" s="106"/>
      <c r="C400" s="107"/>
      <c r="D400" s="130"/>
      <c r="E400" s="130"/>
      <c r="F400" s="130"/>
      <c r="G400" s="130"/>
      <c r="H400" s="130"/>
      <c r="I400" s="107"/>
      <c r="J400" s="107"/>
      <c r="K400" s="107"/>
    </row>
    <row r="401" spans="2:11">
      <c r="B401" s="106"/>
      <c r="C401" s="107"/>
      <c r="D401" s="130"/>
      <c r="E401" s="130"/>
      <c r="F401" s="130"/>
      <c r="G401" s="130"/>
      <c r="H401" s="130"/>
      <c r="I401" s="107"/>
      <c r="J401" s="107"/>
      <c r="K401" s="107"/>
    </row>
    <row r="402" spans="2:11">
      <c r="B402" s="106"/>
      <c r="C402" s="107"/>
      <c r="D402" s="130"/>
      <c r="E402" s="130"/>
      <c r="F402" s="130"/>
      <c r="G402" s="130"/>
      <c r="H402" s="130"/>
      <c r="I402" s="107"/>
      <c r="J402" s="107"/>
      <c r="K402" s="107"/>
    </row>
    <row r="403" spans="2:11">
      <c r="B403" s="106"/>
      <c r="C403" s="107"/>
      <c r="D403" s="130"/>
      <c r="E403" s="130"/>
      <c r="F403" s="130"/>
      <c r="G403" s="130"/>
      <c r="H403" s="130"/>
      <c r="I403" s="107"/>
      <c r="J403" s="107"/>
      <c r="K403" s="107"/>
    </row>
    <row r="404" spans="2:11">
      <c r="B404" s="106"/>
      <c r="C404" s="107"/>
      <c r="D404" s="130"/>
      <c r="E404" s="130"/>
      <c r="F404" s="130"/>
      <c r="G404" s="130"/>
      <c r="H404" s="130"/>
      <c r="I404" s="107"/>
      <c r="J404" s="107"/>
      <c r="K404" s="107"/>
    </row>
    <row r="405" spans="2:11">
      <c r="B405" s="106"/>
      <c r="C405" s="107"/>
      <c r="D405" s="130"/>
      <c r="E405" s="130"/>
      <c r="F405" s="130"/>
      <c r="G405" s="130"/>
      <c r="H405" s="130"/>
      <c r="I405" s="107"/>
      <c r="J405" s="107"/>
      <c r="K405" s="107"/>
    </row>
    <row r="406" spans="2:11">
      <c r="B406" s="106"/>
      <c r="C406" s="107"/>
      <c r="D406" s="130"/>
      <c r="E406" s="130"/>
      <c r="F406" s="130"/>
      <c r="G406" s="130"/>
      <c r="H406" s="130"/>
      <c r="I406" s="107"/>
      <c r="J406" s="107"/>
      <c r="K406" s="107"/>
    </row>
    <row r="407" spans="2:11">
      <c r="B407" s="106"/>
      <c r="C407" s="107"/>
      <c r="D407" s="130"/>
      <c r="E407" s="130"/>
      <c r="F407" s="130"/>
      <c r="G407" s="130"/>
      <c r="H407" s="130"/>
      <c r="I407" s="107"/>
      <c r="J407" s="107"/>
      <c r="K407" s="107"/>
    </row>
    <row r="408" spans="2:11">
      <c r="B408" s="106"/>
      <c r="C408" s="107"/>
      <c r="D408" s="130"/>
      <c r="E408" s="130"/>
      <c r="F408" s="130"/>
      <c r="G408" s="130"/>
      <c r="H408" s="130"/>
      <c r="I408" s="107"/>
      <c r="J408" s="107"/>
      <c r="K408" s="107"/>
    </row>
    <row r="409" spans="2:11">
      <c r="B409" s="106"/>
      <c r="C409" s="107"/>
      <c r="D409" s="130"/>
      <c r="E409" s="130"/>
      <c r="F409" s="130"/>
      <c r="G409" s="130"/>
      <c r="H409" s="130"/>
      <c r="I409" s="107"/>
      <c r="J409" s="107"/>
      <c r="K409" s="107"/>
    </row>
    <row r="410" spans="2:11">
      <c r="B410" s="106"/>
      <c r="C410" s="107"/>
      <c r="D410" s="130"/>
      <c r="E410" s="130"/>
      <c r="F410" s="130"/>
      <c r="G410" s="130"/>
      <c r="H410" s="130"/>
      <c r="I410" s="107"/>
      <c r="J410" s="107"/>
      <c r="K410" s="107"/>
    </row>
    <row r="411" spans="2:11">
      <c r="B411" s="106"/>
      <c r="C411" s="107"/>
      <c r="D411" s="130"/>
      <c r="E411" s="130"/>
      <c r="F411" s="130"/>
      <c r="G411" s="130"/>
      <c r="H411" s="130"/>
      <c r="I411" s="107"/>
      <c r="J411" s="107"/>
      <c r="K411" s="107"/>
    </row>
    <row r="412" spans="2:11">
      <c r="B412" s="106"/>
      <c r="C412" s="107"/>
      <c r="D412" s="130"/>
      <c r="E412" s="130"/>
      <c r="F412" s="130"/>
      <c r="G412" s="130"/>
      <c r="H412" s="130"/>
      <c r="I412" s="107"/>
      <c r="J412" s="107"/>
      <c r="K412" s="107"/>
    </row>
    <row r="413" spans="2:11">
      <c r="B413" s="106"/>
      <c r="C413" s="107"/>
      <c r="D413" s="130"/>
      <c r="E413" s="130"/>
      <c r="F413" s="130"/>
      <c r="G413" s="130"/>
      <c r="H413" s="130"/>
      <c r="I413" s="107"/>
      <c r="J413" s="107"/>
      <c r="K413" s="107"/>
    </row>
    <row r="414" spans="2:11">
      <c r="B414" s="106"/>
      <c r="C414" s="107"/>
      <c r="D414" s="130"/>
      <c r="E414" s="130"/>
      <c r="F414" s="130"/>
      <c r="G414" s="130"/>
      <c r="H414" s="130"/>
      <c r="I414" s="107"/>
      <c r="J414" s="107"/>
      <c r="K414" s="107"/>
    </row>
    <row r="415" spans="2:11">
      <c r="B415" s="106"/>
      <c r="C415" s="107"/>
      <c r="D415" s="130"/>
      <c r="E415" s="130"/>
      <c r="F415" s="130"/>
      <c r="G415" s="130"/>
      <c r="H415" s="130"/>
      <c r="I415" s="107"/>
      <c r="J415" s="107"/>
      <c r="K415" s="107"/>
    </row>
    <row r="416" spans="2:11">
      <c r="B416" s="106"/>
      <c r="C416" s="107"/>
      <c r="D416" s="130"/>
      <c r="E416" s="130"/>
      <c r="F416" s="130"/>
      <c r="G416" s="130"/>
      <c r="H416" s="130"/>
      <c r="I416" s="107"/>
      <c r="J416" s="107"/>
      <c r="K416" s="107"/>
    </row>
    <row r="417" spans="2:11">
      <c r="B417" s="106"/>
      <c r="C417" s="107"/>
      <c r="D417" s="130"/>
      <c r="E417" s="130"/>
      <c r="F417" s="130"/>
      <c r="G417" s="130"/>
      <c r="H417" s="130"/>
      <c r="I417" s="107"/>
      <c r="J417" s="107"/>
      <c r="K417" s="107"/>
    </row>
    <row r="418" spans="2:11">
      <c r="B418" s="106"/>
      <c r="C418" s="107"/>
      <c r="D418" s="130"/>
      <c r="E418" s="130"/>
      <c r="F418" s="130"/>
      <c r="G418" s="130"/>
      <c r="H418" s="130"/>
      <c r="I418" s="107"/>
      <c r="J418" s="107"/>
      <c r="K418" s="107"/>
    </row>
    <row r="419" spans="2:11">
      <c r="B419" s="106"/>
      <c r="C419" s="107"/>
      <c r="D419" s="130"/>
      <c r="E419" s="130"/>
      <c r="F419" s="130"/>
      <c r="G419" s="130"/>
      <c r="H419" s="130"/>
      <c r="I419" s="107"/>
      <c r="J419" s="107"/>
      <c r="K419" s="107"/>
    </row>
    <row r="420" spans="2:11">
      <c r="B420" s="106"/>
      <c r="C420" s="107"/>
      <c r="D420" s="130"/>
      <c r="E420" s="130"/>
      <c r="F420" s="130"/>
      <c r="G420" s="130"/>
      <c r="H420" s="130"/>
      <c r="I420" s="107"/>
      <c r="J420" s="107"/>
      <c r="K420" s="107"/>
    </row>
    <row r="421" spans="2:11">
      <c r="B421" s="106"/>
      <c r="C421" s="107"/>
      <c r="D421" s="130"/>
      <c r="E421" s="130"/>
      <c r="F421" s="130"/>
      <c r="G421" s="130"/>
      <c r="H421" s="130"/>
      <c r="I421" s="107"/>
      <c r="J421" s="107"/>
      <c r="K421" s="107"/>
    </row>
    <row r="422" spans="2:11">
      <c r="B422" s="106"/>
      <c r="C422" s="107"/>
      <c r="D422" s="130"/>
      <c r="E422" s="130"/>
      <c r="F422" s="130"/>
      <c r="G422" s="130"/>
      <c r="H422" s="130"/>
      <c r="I422" s="107"/>
      <c r="J422" s="107"/>
      <c r="K422" s="107"/>
    </row>
    <row r="423" spans="2:11">
      <c r="B423" s="106"/>
      <c r="C423" s="107"/>
      <c r="D423" s="130"/>
      <c r="E423" s="130"/>
      <c r="F423" s="130"/>
      <c r="G423" s="130"/>
      <c r="H423" s="130"/>
      <c r="I423" s="107"/>
      <c r="J423" s="107"/>
      <c r="K423" s="107"/>
    </row>
    <row r="424" spans="2:11">
      <c r="B424" s="106"/>
      <c r="C424" s="107"/>
      <c r="D424" s="130"/>
      <c r="E424" s="130"/>
      <c r="F424" s="130"/>
      <c r="G424" s="130"/>
      <c r="H424" s="130"/>
      <c r="I424" s="107"/>
      <c r="J424" s="107"/>
      <c r="K424" s="107"/>
    </row>
    <row r="425" spans="2:11">
      <c r="B425" s="106"/>
      <c r="C425" s="107"/>
      <c r="D425" s="130"/>
      <c r="E425" s="130"/>
      <c r="F425" s="130"/>
      <c r="G425" s="130"/>
      <c r="H425" s="130"/>
      <c r="I425" s="107"/>
      <c r="J425" s="107"/>
      <c r="K425" s="107"/>
    </row>
    <row r="426" spans="2:11">
      <c r="B426" s="106"/>
      <c r="C426" s="107"/>
      <c r="D426" s="130"/>
      <c r="E426" s="130"/>
      <c r="F426" s="130"/>
      <c r="G426" s="130"/>
      <c r="H426" s="130"/>
      <c r="I426" s="107"/>
      <c r="J426" s="107"/>
      <c r="K426" s="107"/>
    </row>
    <row r="427" spans="2:11">
      <c r="B427" s="106"/>
      <c r="C427" s="107"/>
      <c r="D427" s="130"/>
      <c r="E427" s="130"/>
      <c r="F427" s="130"/>
      <c r="G427" s="130"/>
      <c r="H427" s="130"/>
      <c r="I427" s="107"/>
      <c r="J427" s="107"/>
      <c r="K427" s="107"/>
    </row>
    <row r="428" spans="2:11">
      <c r="B428" s="106"/>
      <c r="C428" s="107"/>
      <c r="D428" s="130"/>
      <c r="E428" s="130"/>
      <c r="F428" s="130"/>
      <c r="G428" s="130"/>
      <c r="H428" s="130"/>
      <c r="I428" s="107"/>
      <c r="J428" s="107"/>
      <c r="K428" s="107"/>
    </row>
    <row r="429" spans="2:11">
      <c r="B429" s="106"/>
      <c r="C429" s="107"/>
      <c r="D429" s="130"/>
      <c r="E429" s="130"/>
      <c r="F429" s="130"/>
      <c r="G429" s="130"/>
      <c r="H429" s="130"/>
      <c r="I429" s="107"/>
      <c r="J429" s="107"/>
      <c r="K429" s="107"/>
    </row>
    <row r="430" spans="2:11">
      <c r="B430" s="106"/>
      <c r="C430" s="107"/>
      <c r="D430" s="130"/>
      <c r="E430" s="130"/>
      <c r="F430" s="130"/>
      <c r="G430" s="130"/>
      <c r="H430" s="130"/>
      <c r="I430" s="107"/>
      <c r="J430" s="107"/>
      <c r="K430" s="107"/>
    </row>
    <row r="431" spans="2:11">
      <c r="B431" s="106"/>
      <c r="C431" s="107"/>
      <c r="D431" s="130"/>
      <c r="E431" s="130"/>
      <c r="F431" s="130"/>
      <c r="G431" s="130"/>
      <c r="H431" s="130"/>
      <c r="I431" s="107"/>
      <c r="J431" s="107"/>
      <c r="K431" s="107"/>
    </row>
    <row r="432" spans="2:11">
      <c r="B432" s="106"/>
      <c r="C432" s="107"/>
      <c r="D432" s="130"/>
      <c r="E432" s="130"/>
      <c r="F432" s="130"/>
      <c r="G432" s="130"/>
      <c r="H432" s="130"/>
      <c r="I432" s="107"/>
      <c r="J432" s="107"/>
      <c r="K432" s="107"/>
    </row>
    <row r="433" spans="2:11">
      <c r="B433" s="106"/>
      <c r="C433" s="107"/>
      <c r="D433" s="130"/>
      <c r="E433" s="130"/>
      <c r="F433" s="130"/>
      <c r="G433" s="130"/>
      <c r="H433" s="130"/>
      <c r="I433" s="107"/>
      <c r="J433" s="107"/>
      <c r="K433" s="107"/>
    </row>
    <row r="434" spans="2:11">
      <c r="B434" s="106"/>
      <c r="C434" s="107"/>
      <c r="D434" s="130"/>
      <c r="E434" s="130"/>
      <c r="F434" s="130"/>
      <c r="G434" s="130"/>
      <c r="H434" s="130"/>
      <c r="I434" s="107"/>
      <c r="J434" s="107"/>
      <c r="K434" s="107"/>
    </row>
    <row r="435" spans="2:11">
      <c r="B435" s="106"/>
      <c r="C435" s="107"/>
      <c r="D435" s="130"/>
      <c r="E435" s="130"/>
      <c r="F435" s="130"/>
      <c r="G435" s="130"/>
      <c r="H435" s="130"/>
      <c r="I435" s="107"/>
      <c r="J435" s="107"/>
      <c r="K435" s="107"/>
    </row>
    <row r="436" spans="2:11">
      <c r="B436" s="106"/>
      <c r="C436" s="107"/>
      <c r="D436" s="130"/>
      <c r="E436" s="130"/>
      <c r="F436" s="130"/>
      <c r="G436" s="130"/>
      <c r="H436" s="130"/>
      <c r="I436" s="107"/>
      <c r="J436" s="107"/>
      <c r="K436" s="107"/>
    </row>
    <row r="437" spans="2:11">
      <c r="B437" s="106"/>
      <c r="C437" s="107"/>
      <c r="D437" s="130"/>
      <c r="E437" s="130"/>
      <c r="F437" s="130"/>
      <c r="G437" s="130"/>
      <c r="H437" s="130"/>
      <c r="I437" s="107"/>
      <c r="J437" s="107"/>
      <c r="K437" s="107"/>
    </row>
    <row r="438" spans="2:11">
      <c r="B438" s="106"/>
      <c r="C438" s="107"/>
      <c r="D438" s="130"/>
      <c r="E438" s="130"/>
      <c r="F438" s="130"/>
      <c r="G438" s="130"/>
      <c r="H438" s="130"/>
      <c r="I438" s="107"/>
      <c r="J438" s="107"/>
      <c r="K438" s="107"/>
    </row>
    <row r="439" spans="2:11">
      <c r="B439" s="106"/>
      <c r="C439" s="107"/>
      <c r="D439" s="130"/>
      <c r="E439" s="130"/>
      <c r="F439" s="130"/>
      <c r="G439" s="130"/>
      <c r="H439" s="130"/>
      <c r="I439" s="107"/>
      <c r="J439" s="107"/>
      <c r="K439" s="107"/>
    </row>
    <row r="440" spans="2:11">
      <c r="B440" s="106"/>
      <c r="C440" s="107"/>
      <c r="D440" s="130"/>
      <c r="E440" s="130"/>
      <c r="F440" s="130"/>
      <c r="G440" s="130"/>
      <c r="H440" s="130"/>
      <c r="I440" s="107"/>
      <c r="J440" s="107"/>
      <c r="K440" s="107"/>
    </row>
    <row r="441" spans="2:11">
      <c r="B441" s="106"/>
      <c r="C441" s="107"/>
      <c r="D441" s="130"/>
      <c r="E441" s="130"/>
      <c r="F441" s="130"/>
      <c r="G441" s="130"/>
      <c r="H441" s="130"/>
      <c r="I441" s="107"/>
      <c r="J441" s="107"/>
      <c r="K441" s="107"/>
    </row>
    <row r="442" spans="2:11">
      <c r="B442" s="106"/>
      <c r="C442" s="107"/>
      <c r="D442" s="130"/>
      <c r="E442" s="130"/>
      <c r="F442" s="130"/>
      <c r="G442" s="130"/>
      <c r="H442" s="130"/>
      <c r="I442" s="107"/>
      <c r="J442" s="107"/>
      <c r="K442" s="107"/>
    </row>
    <row r="443" spans="2:11">
      <c r="B443" s="106"/>
      <c r="C443" s="107"/>
      <c r="D443" s="130"/>
      <c r="E443" s="130"/>
      <c r="F443" s="130"/>
      <c r="G443" s="130"/>
      <c r="H443" s="130"/>
      <c r="I443" s="107"/>
      <c r="J443" s="107"/>
      <c r="K443" s="107"/>
    </row>
    <row r="444" spans="2:11">
      <c r="B444" s="106"/>
      <c r="C444" s="107"/>
      <c r="D444" s="130"/>
      <c r="E444" s="130"/>
      <c r="F444" s="130"/>
      <c r="G444" s="130"/>
      <c r="H444" s="130"/>
      <c r="I444" s="107"/>
      <c r="J444" s="107"/>
      <c r="K444" s="107"/>
    </row>
    <row r="445" spans="2:11">
      <c r="B445" s="106"/>
      <c r="C445" s="107"/>
      <c r="D445" s="130"/>
      <c r="E445" s="130"/>
      <c r="F445" s="130"/>
      <c r="G445" s="130"/>
      <c r="H445" s="130"/>
      <c r="I445" s="107"/>
      <c r="J445" s="107"/>
      <c r="K445" s="107"/>
    </row>
    <row r="446" spans="2:11">
      <c r="B446" s="106"/>
      <c r="C446" s="107"/>
      <c r="D446" s="130"/>
      <c r="E446" s="130"/>
      <c r="F446" s="130"/>
      <c r="G446" s="130"/>
      <c r="H446" s="130"/>
      <c r="I446" s="107"/>
      <c r="J446" s="107"/>
      <c r="K446" s="107"/>
    </row>
    <row r="447" spans="2:11">
      <c r="B447" s="106"/>
      <c r="C447" s="107"/>
      <c r="D447" s="130"/>
      <c r="E447" s="130"/>
      <c r="F447" s="130"/>
      <c r="G447" s="130"/>
      <c r="H447" s="130"/>
      <c r="I447" s="107"/>
      <c r="J447" s="107"/>
      <c r="K447" s="107"/>
    </row>
    <row r="448" spans="2:11">
      <c r="B448" s="106"/>
      <c r="C448" s="107"/>
      <c r="D448" s="130"/>
      <c r="E448" s="130"/>
      <c r="F448" s="130"/>
      <c r="G448" s="130"/>
      <c r="H448" s="130"/>
      <c r="I448" s="107"/>
      <c r="J448" s="107"/>
      <c r="K448" s="107"/>
    </row>
    <row r="449" spans="2:11">
      <c r="B449" s="106"/>
      <c r="C449" s="107"/>
      <c r="D449" s="130"/>
      <c r="E449" s="130"/>
      <c r="F449" s="130"/>
      <c r="G449" s="130"/>
      <c r="H449" s="130"/>
      <c r="I449" s="107"/>
      <c r="J449" s="107"/>
      <c r="K449" s="107"/>
    </row>
    <row r="450" spans="2:11">
      <c r="B450" s="106"/>
      <c r="C450" s="107"/>
      <c r="D450" s="130"/>
      <c r="E450" s="130"/>
      <c r="F450" s="130"/>
      <c r="G450" s="130"/>
      <c r="H450" s="130"/>
      <c r="I450" s="107"/>
      <c r="J450" s="107"/>
      <c r="K450" s="107"/>
    </row>
    <row r="451" spans="2:11">
      <c r="B451" s="106"/>
      <c r="C451" s="107"/>
      <c r="D451" s="130"/>
      <c r="E451" s="130"/>
      <c r="F451" s="130"/>
      <c r="G451" s="130"/>
      <c r="H451" s="130"/>
      <c r="I451" s="107"/>
      <c r="J451" s="107"/>
      <c r="K451" s="107"/>
    </row>
    <row r="452" spans="2:11">
      <c r="B452" s="106"/>
      <c r="C452" s="107"/>
      <c r="D452" s="130"/>
      <c r="E452" s="130"/>
      <c r="F452" s="130"/>
      <c r="G452" s="130"/>
      <c r="H452" s="130"/>
      <c r="I452" s="107"/>
      <c r="J452" s="107"/>
      <c r="K452" s="107"/>
    </row>
    <row r="453" spans="2:11">
      <c r="B453" s="106"/>
      <c r="C453" s="107"/>
      <c r="D453" s="130"/>
      <c r="E453" s="130"/>
      <c r="F453" s="130"/>
      <c r="G453" s="130"/>
      <c r="H453" s="130"/>
      <c r="I453" s="107"/>
      <c r="J453" s="107"/>
      <c r="K453" s="107"/>
    </row>
    <row r="454" spans="2:11">
      <c r="B454" s="106"/>
      <c r="C454" s="107"/>
      <c r="D454" s="130"/>
      <c r="E454" s="130"/>
      <c r="F454" s="130"/>
      <c r="G454" s="130"/>
      <c r="H454" s="130"/>
      <c r="I454" s="107"/>
      <c r="J454" s="107"/>
      <c r="K454" s="107"/>
    </row>
    <row r="455" spans="2:11">
      <c r="B455" s="106"/>
      <c r="C455" s="107"/>
      <c r="D455" s="130"/>
      <c r="E455" s="130"/>
      <c r="F455" s="130"/>
      <c r="G455" s="130"/>
      <c r="H455" s="130"/>
      <c r="I455" s="107"/>
      <c r="J455" s="107"/>
      <c r="K455" s="107"/>
    </row>
    <row r="456" spans="2:11">
      <c r="B456" s="106"/>
      <c r="C456" s="107"/>
      <c r="D456" s="130"/>
      <c r="E456" s="130"/>
      <c r="F456" s="130"/>
      <c r="G456" s="130"/>
      <c r="H456" s="130"/>
      <c r="I456" s="107"/>
      <c r="J456" s="107"/>
      <c r="K456" s="107"/>
    </row>
    <row r="457" spans="2:11">
      <c r="B457" s="106"/>
      <c r="C457" s="107"/>
      <c r="D457" s="130"/>
      <c r="E457" s="130"/>
      <c r="F457" s="130"/>
      <c r="G457" s="130"/>
      <c r="H457" s="130"/>
      <c r="I457" s="107"/>
      <c r="J457" s="107"/>
      <c r="K457" s="107"/>
    </row>
    <row r="458" spans="2:11">
      <c r="B458" s="106"/>
      <c r="C458" s="107"/>
      <c r="D458" s="130"/>
      <c r="E458" s="130"/>
      <c r="F458" s="130"/>
      <c r="G458" s="130"/>
      <c r="H458" s="130"/>
      <c r="I458" s="107"/>
      <c r="J458" s="107"/>
      <c r="K458" s="107"/>
    </row>
    <row r="459" spans="2:11">
      <c r="B459" s="106"/>
      <c r="C459" s="107"/>
      <c r="D459" s="130"/>
      <c r="E459" s="130"/>
      <c r="F459" s="130"/>
      <c r="G459" s="130"/>
      <c r="H459" s="130"/>
      <c r="I459" s="107"/>
      <c r="J459" s="107"/>
      <c r="K459" s="107"/>
    </row>
    <row r="460" spans="2:11">
      <c r="B460" s="106"/>
      <c r="C460" s="107"/>
      <c r="D460" s="130"/>
      <c r="E460" s="130"/>
      <c r="F460" s="130"/>
      <c r="G460" s="130"/>
      <c r="H460" s="130"/>
      <c r="I460" s="107"/>
      <c r="J460" s="107"/>
      <c r="K460" s="107"/>
    </row>
    <row r="461" spans="2:11">
      <c r="B461" s="106"/>
      <c r="C461" s="107"/>
      <c r="D461" s="130"/>
      <c r="E461" s="130"/>
      <c r="F461" s="130"/>
      <c r="G461" s="130"/>
      <c r="H461" s="130"/>
      <c r="I461" s="107"/>
      <c r="J461" s="107"/>
      <c r="K461" s="107"/>
    </row>
    <row r="462" spans="2:11">
      <c r="B462" s="106"/>
      <c r="C462" s="107"/>
      <c r="D462" s="130"/>
      <c r="E462" s="130"/>
      <c r="F462" s="130"/>
      <c r="G462" s="130"/>
      <c r="H462" s="130"/>
      <c r="I462" s="107"/>
      <c r="J462" s="107"/>
      <c r="K462" s="107"/>
    </row>
    <row r="463" spans="2:11">
      <c r="B463" s="106"/>
      <c r="C463" s="107"/>
      <c r="D463" s="130"/>
      <c r="E463" s="130"/>
      <c r="F463" s="130"/>
      <c r="G463" s="130"/>
      <c r="H463" s="130"/>
      <c r="I463" s="107"/>
      <c r="J463" s="107"/>
      <c r="K463" s="107"/>
    </row>
    <row r="464" spans="2:11">
      <c r="B464" s="106"/>
      <c r="C464" s="107"/>
      <c r="D464" s="130"/>
      <c r="E464" s="130"/>
      <c r="F464" s="130"/>
      <c r="G464" s="130"/>
      <c r="H464" s="130"/>
      <c r="I464" s="107"/>
      <c r="J464" s="107"/>
      <c r="K464" s="107"/>
    </row>
    <row r="465" spans="2:11">
      <c r="B465" s="106"/>
      <c r="C465" s="107"/>
      <c r="D465" s="130"/>
      <c r="E465" s="130"/>
      <c r="F465" s="130"/>
      <c r="G465" s="130"/>
      <c r="H465" s="130"/>
      <c r="I465" s="107"/>
      <c r="J465" s="107"/>
      <c r="K465" s="107"/>
    </row>
    <row r="466" spans="2:11">
      <c r="B466" s="106"/>
      <c r="C466" s="107"/>
      <c r="D466" s="130"/>
      <c r="E466" s="130"/>
      <c r="F466" s="130"/>
      <c r="G466" s="130"/>
      <c r="H466" s="130"/>
      <c r="I466" s="107"/>
      <c r="J466" s="107"/>
      <c r="K466" s="107"/>
    </row>
    <row r="467" spans="2:11">
      <c r="B467" s="106"/>
      <c r="C467" s="107"/>
      <c r="D467" s="130"/>
      <c r="E467" s="130"/>
      <c r="F467" s="130"/>
      <c r="G467" s="130"/>
      <c r="H467" s="130"/>
      <c r="I467" s="107"/>
      <c r="J467" s="107"/>
      <c r="K467" s="107"/>
    </row>
    <row r="468" spans="2:11">
      <c r="B468" s="106"/>
      <c r="C468" s="107"/>
      <c r="D468" s="130"/>
      <c r="E468" s="130"/>
      <c r="F468" s="130"/>
      <c r="G468" s="130"/>
      <c r="H468" s="130"/>
      <c r="I468" s="107"/>
      <c r="J468" s="107"/>
      <c r="K468" s="107"/>
    </row>
    <row r="469" spans="2:11">
      <c r="B469" s="106"/>
      <c r="C469" s="107"/>
      <c r="D469" s="130"/>
      <c r="E469" s="130"/>
      <c r="F469" s="130"/>
      <c r="G469" s="130"/>
      <c r="H469" s="130"/>
      <c r="I469" s="107"/>
      <c r="J469" s="107"/>
      <c r="K469" s="107"/>
    </row>
    <row r="470" spans="2:11">
      <c r="B470" s="106"/>
      <c r="C470" s="107"/>
      <c r="D470" s="130"/>
      <c r="E470" s="130"/>
      <c r="F470" s="130"/>
      <c r="G470" s="130"/>
      <c r="H470" s="130"/>
      <c r="I470" s="107"/>
      <c r="J470" s="107"/>
      <c r="K470" s="107"/>
    </row>
    <row r="471" spans="2:11">
      <c r="B471" s="106"/>
      <c r="C471" s="107"/>
      <c r="D471" s="130"/>
      <c r="E471" s="130"/>
      <c r="F471" s="130"/>
      <c r="G471" s="130"/>
      <c r="H471" s="130"/>
      <c r="I471" s="107"/>
      <c r="J471" s="107"/>
      <c r="K471" s="107"/>
    </row>
    <row r="472" spans="2:11">
      <c r="B472" s="106"/>
      <c r="C472" s="107"/>
      <c r="D472" s="130"/>
      <c r="E472" s="130"/>
      <c r="F472" s="130"/>
      <c r="G472" s="130"/>
      <c r="H472" s="130"/>
      <c r="I472" s="107"/>
      <c r="J472" s="107"/>
      <c r="K472" s="107"/>
    </row>
    <row r="473" spans="2:11">
      <c r="B473" s="106"/>
      <c r="C473" s="107"/>
      <c r="D473" s="130"/>
      <c r="E473" s="130"/>
      <c r="F473" s="130"/>
      <c r="G473" s="130"/>
      <c r="H473" s="130"/>
      <c r="I473" s="107"/>
      <c r="J473" s="107"/>
      <c r="K473" s="107"/>
    </row>
    <row r="474" spans="2:11">
      <c r="B474" s="106"/>
      <c r="C474" s="107"/>
      <c r="D474" s="130"/>
      <c r="E474" s="130"/>
      <c r="F474" s="130"/>
      <c r="G474" s="130"/>
      <c r="H474" s="130"/>
      <c r="I474" s="107"/>
      <c r="J474" s="107"/>
      <c r="K474" s="107"/>
    </row>
    <row r="475" spans="2:11">
      <c r="B475" s="106"/>
      <c r="C475" s="107"/>
      <c r="D475" s="130"/>
      <c r="E475" s="130"/>
      <c r="F475" s="130"/>
      <c r="G475" s="130"/>
      <c r="H475" s="130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150</v>
      </c>
      <c r="C1" s="46" t="s" vm="1">
        <v>238</v>
      </c>
    </row>
    <row r="2" spans="2:14">
      <c r="B2" s="46" t="s">
        <v>149</v>
      </c>
      <c r="C2" s="46" t="s">
        <v>239</v>
      </c>
    </row>
    <row r="3" spans="2:14">
      <c r="B3" s="46" t="s">
        <v>151</v>
      </c>
      <c r="C3" s="46" t="s">
        <v>240</v>
      </c>
    </row>
    <row r="4" spans="2:14">
      <c r="B4" s="46" t="s">
        <v>152</v>
      </c>
      <c r="C4" s="46">
        <v>17010</v>
      </c>
    </row>
    <row r="6" spans="2:14" ht="26.25" customHeight="1">
      <c r="B6" s="71" t="s">
        <v>185</v>
      </c>
      <c r="C6" s="72"/>
      <c r="D6" s="73"/>
    </row>
    <row r="7" spans="2:14" s="3" customFormat="1" ht="31.5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217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3730</v>
      </c>
      <c r="C10" s="96">
        <v>1966.0770289594418</v>
      </c>
      <c r="D10" s="93"/>
    </row>
    <row r="11" spans="2:14">
      <c r="B11" s="92" t="s">
        <v>26</v>
      </c>
      <c r="C11" s="96">
        <v>455.92381733322361</v>
      </c>
      <c r="D11" s="112"/>
    </row>
    <row r="12" spans="2:14">
      <c r="B12" s="99" t="s">
        <v>3735</v>
      </c>
      <c r="C12" s="103">
        <v>1.6115582964535469</v>
      </c>
      <c r="D12" s="11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3736</v>
      </c>
      <c r="C13" s="103">
        <v>1.8570376197075671</v>
      </c>
      <c r="D13" s="11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3737</v>
      </c>
      <c r="C14" s="103">
        <v>0.15370172268766538</v>
      </c>
      <c r="D14" s="114">
        <v>45657</v>
      </c>
    </row>
    <row r="15" spans="2:14">
      <c r="B15" s="99" t="s">
        <v>3738</v>
      </c>
      <c r="C15" s="103">
        <v>7.9828767288905986</v>
      </c>
      <c r="D15" s="11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3977</v>
      </c>
      <c r="C16" s="103">
        <v>27.661270108096708</v>
      </c>
      <c r="D16" s="114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2154</v>
      </c>
      <c r="C17" s="103">
        <v>6.7954529097016954</v>
      </c>
      <c r="D17" s="114">
        <v>48274</v>
      </c>
    </row>
    <row r="18" spans="2:4">
      <c r="B18" s="99" t="s">
        <v>2155</v>
      </c>
      <c r="C18" s="103">
        <v>3.5774777141036251</v>
      </c>
      <c r="D18" s="114">
        <v>48274</v>
      </c>
    </row>
    <row r="19" spans="2:4">
      <c r="B19" s="99" t="s">
        <v>3739</v>
      </c>
      <c r="C19" s="103">
        <v>1.9433449044771267</v>
      </c>
      <c r="D19" s="114">
        <v>46054</v>
      </c>
    </row>
    <row r="20" spans="2:4">
      <c r="B20" s="99" t="s">
        <v>2177</v>
      </c>
      <c r="C20" s="103">
        <v>0.98775193109083081</v>
      </c>
      <c r="D20" s="114">
        <v>45291</v>
      </c>
    </row>
    <row r="21" spans="2:4">
      <c r="B21" s="99" t="s">
        <v>2178</v>
      </c>
      <c r="C21" s="103">
        <v>13.312159151183867</v>
      </c>
      <c r="D21" s="114">
        <v>47969</v>
      </c>
    </row>
    <row r="22" spans="2:4">
      <c r="B22" s="99" t="s">
        <v>3740</v>
      </c>
      <c r="C22" s="103">
        <v>0.35797532170571883</v>
      </c>
      <c r="D22" s="114">
        <v>45259</v>
      </c>
    </row>
    <row r="23" spans="2:4">
      <c r="B23" s="99" t="s">
        <v>3741</v>
      </c>
      <c r="C23" s="103">
        <v>1.9431383409147176</v>
      </c>
      <c r="D23" s="114">
        <v>45834</v>
      </c>
    </row>
    <row r="24" spans="2:4">
      <c r="B24" s="99" t="s">
        <v>3742</v>
      </c>
      <c r="C24" s="103">
        <v>1.0632327636523569</v>
      </c>
      <c r="D24" s="114">
        <v>47209</v>
      </c>
    </row>
    <row r="25" spans="2:4">
      <c r="B25" s="99" t="s">
        <v>3743</v>
      </c>
      <c r="C25" s="103">
        <v>18.870072867489228</v>
      </c>
      <c r="D25" s="114">
        <v>48297</v>
      </c>
    </row>
    <row r="26" spans="2:4">
      <c r="B26" s="99" t="s">
        <v>2184</v>
      </c>
      <c r="C26" s="103">
        <v>8.6691740753071791</v>
      </c>
      <c r="D26" s="114">
        <v>47118</v>
      </c>
    </row>
    <row r="27" spans="2:4">
      <c r="B27" s="99" t="s">
        <v>3744</v>
      </c>
      <c r="C27" s="103">
        <v>0.10616133608669394</v>
      </c>
      <c r="D27" s="114">
        <v>47907</v>
      </c>
    </row>
    <row r="28" spans="2:4">
      <c r="B28" s="99" t="s">
        <v>3745</v>
      </c>
      <c r="C28" s="103">
        <v>2.635442859882549</v>
      </c>
      <c r="D28" s="114">
        <v>47848</v>
      </c>
    </row>
    <row r="29" spans="2:4">
      <c r="B29" s="99" t="s">
        <v>3746</v>
      </c>
      <c r="C29" s="103">
        <v>9.3801017181013066E-2</v>
      </c>
      <c r="D29" s="114">
        <v>47848</v>
      </c>
    </row>
    <row r="30" spans="2:4">
      <c r="B30" s="99" t="s">
        <v>3978</v>
      </c>
      <c r="C30" s="103">
        <v>12.962749664497894</v>
      </c>
      <c r="D30" s="114">
        <v>46022</v>
      </c>
    </row>
    <row r="31" spans="2:4">
      <c r="B31" s="99" t="s">
        <v>3747</v>
      </c>
      <c r="C31" s="103">
        <v>8.7417584127574111E-2</v>
      </c>
      <c r="D31" s="114">
        <v>45765</v>
      </c>
    </row>
    <row r="32" spans="2:4">
      <c r="B32" s="99" t="s">
        <v>3748</v>
      </c>
      <c r="C32" s="103">
        <v>10.979514900273687</v>
      </c>
      <c r="D32" s="114">
        <v>47969</v>
      </c>
    </row>
    <row r="33" spans="2:4">
      <c r="B33" s="99" t="s">
        <v>3749</v>
      </c>
      <c r="C33" s="103">
        <v>4.5419807943093051</v>
      </c>
      <c r="D33" s="114">
        <v>47209</v>
      </c>
    </row>
    <row r="34" spans="2:4">
      <c r="B34" s="99" t="s">
        <v>3750</v>
      </c>
      <c r="C34" s="103">
        <v>15.792053311347908</v>
      </c>
      <c r="D34" s="114">
        <v>47308</v>
      </c>
    </row>
    <row r="35" spans="2:4">
      <c r="B35" s="99" t="s">
        <v>3751</v>
      </c>
      <c r="C35" s="103">
        <v>1.9789270809605617</v>
      </c>
      <c r="D35" s="114">
        <v>47467</v>
      </c>
    </row>
    <row r="36" spans="2:4">
      <c r="B36" s="99" t="s">
        <v>3752</v>
      </c>
      <c r="C36" s="103">
        <v>2.249098689492373</v>
      </c>
      <c r="D36" s="114">
        <v>45534</v>
      </c>
    </row>
    <row r="37" spans="2:4">
      <c r="B37" s="99" t="s">
        <v>3753</v>
      </c>
      <c r="C37" s="103">
        <v>10.186961067329191</v>
      </c>
      <c r="D37" s="114">
        <v>48700</v>
      </c>
    </row>
    <row r="38" spans="2:4">
      <c r="B38" s="99" t="s">
        <v>3754</v>
      </c>
      <c r="C38" s="103">
        <v>8.2127999495514206E-2</v>
      </c>
      <c r="D38" s="114">
        <v>45534</v>
      </c>
    </row>
    <row r="39" spans="2:4">
      <c r="B39" s="99" t="s">
        <v>3755</v>
      </c>
      <c r="C39" s="103">
        <v>2.1344290657047496</v>
      </c>
      <c r="D39" s="114">
        <v>46132</v>
      </c>
    </row>
    <row r="40" spans="2:4">
      <c r="B40" s="99" t="s">
        <v>3756</v>
      </c>
      <c r="C40" s="103">
        <v>15.842315997714021</v>
      </c>
      <c r="D40" s="114">
        <v>50256</v>
      </c>
    </row>
    <row r="41" spans="2:4">
      <c r="B41" s="99" t="s">
        <v>3757</v>
      </c>
      <c r="C41" s="103">
        <v>5.6308664593337792</v>
      </c>
      <c r="D41" s="114">
        <v>46539</v>
      </c>
    </row>
    <row r="42" spans="2:4">
      <c r="B42" s="99" t="s">
        <v>3758</v>
      </c>
      <c r="C42" s="103">
        <v>35.075277141823214</v>
      </c>
      <c r="D42" s="114">
        <v>47938</v>
      </c>
    </row>
    <row r="43" spans="2:4">
      <c r="B43" s="99" t="s">
        <v>3759</v>
      </c>
      <c r="C43" s="103">
        <v>2.6334067951069517</v>
      </c>
      <c r="D43" s="114">
        <v>45823</v>
      </c>
    </row>
    <row r="44" spans="2:4">
      <c r="B44" s="99" t="s">
        <v>2197</v>
      </c>
      <c r="C44" s="103">
        <v>2.2129809276016075</v>
      </c>
      <c r="D44" s="114">
        <v>46752</v>
      </c>
    </row>
    <row r="45" spans="2:4">
      <c r="B45" s="99" t="s">
        <v>2198</v>
      </c>
      <c r="C45" s="103">
        <v>16.858111098973502</v>
      </c>
      <c r="D45" s="114">
        <v>48233</v>
      </c>
    </row>
    <row r="46" spans="2:4">
      <c r="B46" s="99" t="s">
        <v>2199</v>
      </c>
      <c r="C46" s="103">
        <v>1.689443581272037</v>
      </c>
      <c r="D46" s="114">
        <v>45230</v>
      </c>
    </row>
    <row r="47" spans="2:4">
      <c r="B47" s="99" t="s">
        <v>3760</v>
      </c>
      <c r="C47" s="103">
        <v>5.2880523122868697</v>
      </c>
      <c r="D47" s="114">
        <v>48212</v>
      </c>
    </row>
    <row r="48" spans="2:4">
      <c r="B48" s="99" t="s">
        <v>3761</v>
      </c>
      <c r="C48" s="103">
        <v>9.4330374361697583E-2</v>
      </c>
      <c r="D48" s="114">
        <v>47566</v>
      </c>
    </row>
    <row r="49" spans="2:4">
      <c r="B49" s="99" t="s">
        <v>3762</v>
      </c>
      <c r="C49" s="103">
        <v>3.9177559849632027</v>
      </c>
      <c r="D49" s="114">
        <v>48212</v>
      </c>
    </row>
    <row r="50" spans="2:4">
      <c r="B50" s="99" t="s">
        <v>3763</v>
      </c>
      <c r="C50" s="103">
        <v>6.5685030724437585E-2</v>
      </c>
      <c r="D50" s="114">
        <v>48297</v>
      </c>
    </row>
    <row r="51" spans="2:4">
      <c r="B51" s="99" t="s">
        <v>3764</v>
      </c>
      <c r="C51" s="103">
        <v>1.1606998382936491</v>
      </c>
      <c r="D51" s="114">
        <v>45621</v>
      </c>
    </row>
    <row r="52" spans="2:4">
      <c r="B52" s="99" t="s">
        <v>3765</v>
      </c>
      <c r="C52" s="103">
        <v>3.3915871606697774</v>
      </c>
      <c r="D52" s="114">
        <v>46631</v>
      </c>
    </row>
    <row r="53" spans="2:4">
      <c r="B53" s="99" t="s">
        <v>3766</v>
      </c>
      <c r="C53" s="103">
        <v>7.8785144836062311E-3</v>
      </c>
      <c r="D53" s="114">
        <v>45778</v>
      </c>
    </row>
    <row r="54" spans="2:4">
      <c r="B54" s="99" t="s">
        <v>3767</v>
      </c>
      <c r="C54" s="103">
        <v>0.11118066997780082</v>
      </c>
      <c r="D54" s="114">
        <v>46234</v>
      </c>
    </row>
    <row r="55" spans="2:4">
      <c r="B55" s="99" t="s">
        <v>3768</v>
      </c>
      <c r="C55" s="103">
        <v>1.688981976954784</v>
      </c>
      <c r="D55" s="114">
        <v>48214</v>
      </c>
    </row>
    <row r="56" spans="2:4">
      <c r="B56" s="99" t="s">
        <v>3769</v>
      </c>
      <c r="C56" s="103">
        <v>1.7117797579298675</v>
      </c>
      <c r="D56" s="114">
        <v>48214</v>
      </c>
    </row>
    <row r="57" spans="2:4">
      <c r="B57" s="99" t="s">
        <v>3770</v>
      </c>
      <c r="C57" s="103">
        <v>0.58048339208151023</v>
      </c>
      <c r="D57" s="114">
        <v>45536</v>
      </c>
    </row>
    <row r="58" spans="2:4">
      <c r="B58" s="99" t="s">
        <v>3771</v>
      </c>
      <c r="C58" s="103">
        <v>15.433494764399809</v>
      </c>
      <c r="D58" s="114">
        <v>46661</v>
      </c>
    </row>
    <row r="59" spans="2:4">
      <c r="B59" s="99" t="s">
        <v>2207</v>
      </c>
      <c r="C59" s="103">
        <v>13.558957267536172</v>
      </c>
      <c r="D59" s="114">
        <v>46661</v>
      </c>
    </row>
    <row r="60" spans="2:4">
      <c r="B60" s="99" t="s">
        <v>3979</v>
      </c>
      <c r="C60" s="103">
        <v>2.4339116638737623</v>
      </c>
      <c r="D60" s="114">
        <v>45383</v>
      </c>
    </row>
    <row r="61" spans="2:4">
      <c r="B61" s="99" t="s">
        <v>3980</v>
      </c>
      <c r="C61" s="103">
        <v>66.99164907061963</v>
      </c>
      <c r="D61" s="114">
        <v>46871</v>
      </c>
    </row>
    <row r="62" spans="2:4">
      <c r="B62" s="99" t="s">
        <v>3981</v>
      </c>
      <c r="C62" s="103">
        <v>2.2562808540608459</v>
      </c>
      <c r="D62" s="114">
        <v>48482</v>
      </c>
    </row>
    <row r="63" spans="2:4">
      <c r="B63" s="99" t="s">
        <v>3982</v>
      </c>
      <c r="C63" s="103">
        <v>20.833859654867389</v>
      </c>
      <c r="D63" s="114">
        <v>45473</v>
      </c>
    </row>
    <row r="64" spans="2:4">
      <c r="B64" s="99" t="s">
        <v>3983</v>
      </c>
      <c r="C64" s="103">
        <v>10.393578175306772</v>
      </c>
      <c r="D64" s="114">
        <v>46022</v>
      </c>
    </row>
    <row r="65" spans="2:4">
      <c r="B65" s="99" t="s">
        <v>3984</v>
      </c>
      <c r="C65" s="103">
        <v>0.84042099688625016</v>
      </c>
      <c r="D65" s="114">
        <v>48844</v>
      </c>
    </row>
    <row r="66" spans="2:4">
      <c r="B66" s="99" t="s">
        <v>3985</v>
      </c>
      <c r="C66" s="103">
        <v>1.6029084119163994</v>
      </c>
      <c r="D66" s="114">
        <v>45340</v>
      </c>
    </row>
    <row r="67" spans="2:4">
      <c r="B67" s="99" t="s">
        <v>3986</v>
      </c>
      <c r="C67" s="103">
        <v>7.6351125030879539</v>
      </c>
      <c r="D67" s="114">
        <v>45838</v>
      </c>
    </row>
    <row r="68" spans="2:4">
      <c r="B68" s="99" t="s">
        <v>3987</v>
      </c>
      <c r="C68" s="103">
        <v>14.821732349022453</v>
      </c>
      <c r="D68" s="114">
        <v>45935</v>
      </c>
    </row>
    <row r="69" spans="2:4">
      <c r="B69" s="99" t="s">
        <v>3988</v>
      </c>
      <c r="C69" s="103">
        <v>28.543694705105242</v>
      </c>
      <c r="D69" s="114">
        <v>47391</v>
      </c>
    </row>
    <row r="70" spans="2:4">
      <c r="B70" s="99" t="s">
        <v>3989</v>
      </c>
      <c r="C70" s="103">
        <v>3.4220580202013848</v>
      </c>
      <c r="D70" s="114">
        <v>52047</v>
      </c>
    </row>
    <row r="71" spans="2:4">
      <c r="B71" s="99" t="s">
        <v>3990</v>
      </c>
      <c r="C71" s="103">
        <v>8.5784520556357524</v>
      </c>
      <c r="D71" s="114">
        <v>45363</v>
      </c>
    </row>
    <row r="72" spans="2:4">
      <c r="B72" s="92" t="s">
        <v>43</v>
      </c>
      <c r="C72" s="96">
        <v>1510.1532116262181</v>
      </c>
      <c r="D72" s="112"/>
    </row>
    <row r="73" spans="2:4">
      <c r="B73" s="99" t="s">
        <v>3772</v>
      </c>
      <c r="C73" s="103">
        <v>14.32641746666679</v>
      </c>
      <c r="D73" s="114">
        <v>47201</v>
      </c>
    </row>
    <row r="74" spans="2:4">
      <c r="B74" s="99" t="s">
        <v>3773</v>
      </c>
      <c r="C74" s="103">
        <v>0.79657428311502243</v>
      </c>
      <c r="D74" s="114">
        <v>47270</v>
      </c>
    </row>
    <row r="75" spans="2:4">
      <c r="B75" s="99" t="s">
        <v>3774</v>
      </c>
      <c r="C75" s="103">
        <v>15.063834143632787</v>
      </c>
      <c r="D75" s="114">
        <v>48366</v>
      </c>
    </row>
    <row r="76" spans="2:4">
      <c r="B76" s="99" t="s">
        <v>3775</v>
      </c>
      <c r="C76" s="103">
        <v>22.722148083703818</v>
      </c>
      <c r="D76" s="114">
        <v>48914</v>
      </c>
    </row>
    <row r="77" spans="2:4">
      <c r="B77" s="99" t="s">
        <v>2260</v>
      </c>
      <c r="C77" s="103">
        <v>1.8299220696689809</v>
      </c>
      <c r="D77" s="114">
        <v>47467</v>
      </c>
    </row>
    <row r="78" spans="2:4">
      <c r="B78" s="99" t="s">
        <v>2265</v>
      </c>
      <c r="C78" s="103">
        <v>6.7768666906292214</v>
      </c>
      <c r="D78" s="114">
        <v>47848</v>
      </c>
    </row>
    <row r="79" spans="2:4">
      <c r="B79" s="99" t="s">
        <v>3776</v>
      </c>
      <c r="C79" s="103">
        <v>0.11039827366266507</v>
      </c>
      <c r="D79" s="114">
        <v>45367</v>
      </c>
    </row>
    <row r="80" spans="2:4">
      <c r="B80" s="99" t="s">
        <v>3777</v>
      </c>
      <c r="C80" s="103">
        <v>7.567700117693958</v>
      </c>
      <c r="D80" s="114">
        <v>46601</v>
      </c>
    </row>
    <row r="81" spans="2:4">
      <c r="B81" s="99" t="s">
        <v>2268</v>
      </c>
      <c r="C81" s="103">
        <v>2.757214442990283</v>
      </c>
      <c r="D81" s="114">
        <v>46371</v>
      </c>
    </row>
    <row r="82" spans="2:4">
      <c r="B82" s="99" t="s">
        <v>3778</v>
      </c>
      <c r="C82" s="103">
        <v>9.3478895270123878</v>
      </c>
      <c r="D82" s="114">
        <v>47209</v>
      </c>
    </row>
    <row r="83" spans="2:4">
      <c r="B83" s="99" t="s">
        <v>2272</v>
      </c>
      <c r="C83" s="103">
        <v>1.0591223279042015</v>
      </c>
      <c r="D83" s="114">
        <v>47209</v>
      </c>
    </row>
    <row r="84" spans="2:4">
      <c r="B84" s="99" t="s">
        <v>3779</v>
      </c>
      <c r="C84" s="103">
        <v>5.4747043401208879</v>
      </c>
      <c r="D84" s="114">
        <v>45778</v>
      </c>
    </row>
    <row r="85" spans="2:4">
      <c r="B85" s="99" t="s">
        <v>3780</v>
      </c>
      <c r="C85" s="103">
        <v>12.6428233076519</v>
      </c>
      <c r="D85" s="114">
        <v>46997</v>
      </c>
    </row>
    <row r="86" spans="2:4">
      <c r="B86" s="99" t="s">
        <v>3781</v>
      </c>
      <c r="C86" s="103">
        <v>16.705533834509517</v>
      </c>
      <c r="D86" s="114">
        <v>46997</v>
      </c>
    </row>
    <row r="87" spans="2:4">
      <c r="B87" s="99" t="s">
        <v>3782</v>
      </c>
      <c r="C87" s="103">
        <v>10.504267833738309</v>
      </c>
      <c r="D87" s="114">
        <v>45343</v>
      </c>
    </row>
    <row r="88" spans="2:4">
      <c r="B88" s="99" t="s">
        <v>3783</v>
      </c>
      <c r="C88" s="103">
        <v>13.985759817770139</v>
      </c>
      <c r="D88" s="114">
        <v>47082</v>
      </c>
    </row>
    <row r="89" spans="2:4">
      <c r="B89" s="99" t="s">
        <v>3784</v>
      </c>
      <c r="C89" s="103">
        <v>0.59316189208400438</v>
      </c>
      <c r="D89" s="114">
        <v>45230</v>
      </c>
    </row>
    <row r="90" spans="2:4">
      <c r="B90" s="99" t="s">
        <v>3785</v>
      </c>
      <c r="C90" s="103">
        <v>28.739777844627785</v>
      </c>
      <c r="D90" s="114">
        <v>47398</v>
      </c>
    </row>
    <row r="91" spans="2:4">
      <c r="B91" s="99" t="s">
        <v>2278</v>
      </c>
      <c r="C91" s="103">
        <v>13.601004954593956</v>
      </c>
      <c r="D91" s="114">
        <v>48054</v>
      </c>
    </row>
    <row r="92" spans="2:4">
      <c r="B92" s="99" t="s">
        <v>2279</v>
      </c>
      <c r="C92" s="103">
        <v>1.9214407939870868</v>
      </c>
      <c r="D92" s="114">
        <v>47119</v>
      </c>
    </row>
    <row r="93" spans="2:4">
      <c r="B93" s="99" t="s">
        <v>2282</v>
      </c>
      <c r="C93" s="103">
        <v>13.644929174234619</v>
      </c>
      <c r="D93" s="114">
        <v>48757</v>
      </c>
    </row>
    <row r="94" spans="2:4">
      <c r="B94" s="99" t="s">
        <v>3786</v>
      </c>
      <c r="C94" s="103">
        <v>0.8766123467438488</v>
      </c>
      <c r="D94" s="114">
        <v>46326</v>
      </c>
    </row>
    <row r="95" spans="2:4">
      <c r="B95" s="99" t="s">
        <v>3787</v>
      </c>
      <c r="C95" s="103">
        <v>23.246316507471889</v>
      </c>
      <c r="D95" s="114">
        <v>47301</v>
      </c>
    </row>
    <row r="96" spans="2:4">
      <c r="B96" s="99" t="s">
        <v>3788</v>
      </c>
      <c r="C96" s="103">
        <v>9.5850654666417121</v>
      </c>
      <c r="D96" s="114">
        <v>47301</v>
      </c>
    </row>
    <row r="97" spans="2:4">
      <c r="B97" s="99" t="s">
        <v>3789</v>
      </c>
      <c r="C97" s="103">
        <v>6.6418891078693684E-2</v>
      </c>
      <c r="D97" s="114">
        <v>47119</v>
      </c>
    </row>
    <row r="98" spans="2:4">
      <c r="B98" s="99" t="s">
        <v>3790</v>
      </c>
      <c r="C98" s="103">
        <v>6.1393541929244053E-2</v>
      </c>
      <c r="D98" s="114">
        <v>48122</v>
      </c>
    </row>
    <row r="99" spans="2:4">
      <c r="B99" s="99" t="s">
        <v>3791</v>
      </c>
      <c r="C99" s="103">
        <v>15.725058538862841</v>
      </c>
      <c r="D99" s="114">
        <v>48395</v>
      </c>
    </row>
    <row r="100" spans="2:4">
      <c r="B100" s="99" t="s">
        <v>2237</v>
      </c>
      <c r="C100" s="103">
        <v>3.2337084681145711</v>
      </c>
      <c r="D100" s="114">
        <v>47119</v>
      </c>
    </row>
    <row r="101" spans="2:4">
      <c r="B101" s="99" t="s">
        <v>3792</v>
      </c>
      <c r="C101" s="103">
        <v>3.7856633846972887</v>
      </c>
      <c r="D101" s="114">
        <v>45748</v>
      </c>
    </row>
    <row r="102" spans="2:4">
      <c r="B102" s="99" t="s">
        <v>3793</v>
      </c>
      <c r="C102" s="103">
        <v>4.9440524851368144</v>
      </c>
      <c r="D102" s="114">
        <v>45494</v>
      </c>
    </row>
    <row r="103" spans="2:4">
      <c r="B103" s="99" t="s">
        <v>2288</v>
      </c>
      <c r="C103" s="103">
        <v>25.407442017346852</v>
      </c>
      <c r="D103" s="114">
        <v>48365</v>
      </c>
    </row>
    <row r="104" spans="2:4">
      <c r="B104" s="99" t="s">
        <v>2289</v>
      </c>
      <c r="C104" s="103">
        <v>1.7316731380436643</v>
      </c>
      <c r="D104" s="114">
        <v>45798</v>
      </c>
    </row>
    <row r="105" spans="2:4">
      <c r="B105" s="99" t="s">
        <v>2290</v>
      </c>
      <c r="C105" s="103">
        <v>5.4341154469913358</v>
      </c>
      <c r="D105" s="114">
        <v>47119</v>
      </c>
    </row>
    <row r="106" spans="2:4">
      <c r="B106" s="99" t="s">
        <v>3794</v>
      </c>
      <c r="C106" s="103">
        <v>1.3625135309795788E-2</v>
      </c>
      <c r="D106" s="114">
        <v>47119</v>
      </c>
    </row>
    <row r="107" spans="2:4">
      <c r="B107" s="99" t="s">
        <v>3795</v>
      </c>
      <c r="C107" s="103">
        <v>6.9399484869032442</v>
      </c>
      <c r="D107" s="114">
        <v>46082</v>
      </c>
    </row>
    <row r="108" spans="2:4">
      <c r="B108" s="99" t="s">
        <v>3796</v>
      </c>
      <c r="C108" s="103">
        <v>6.8516157341192514</v>
      </c>
      <c r="D108" s="114">
        <v>46742</v>
      </c>
    </row>
    <row r="109" spans="2:4">
      <c r="B109" s="99" t="s">
        <v>3797</v>
      </c>
      <c r="C109" s="103">
        <v>0.88123973280402901</v>
      </c>
      <c r="D109" s="114">
        <v>46742</v>
      </c>
    </row>
    <row r="110" spans="2:4">
      <c r="B110" s="99" t="s">
        <v>2214</v>
      </c>
      <c r="C110" s="103">
        <v>5.0899486438063928</v>
      </c>
      <c r="D110" s="114">
        <v>48395</v>
      </c>
    </row>
    <row r="111" spans="2:4">
      <c r="B111" s="99" t="s">
        <v>3798</v>
      </c>
      <c r="C111" s="103">
        <v>25.562907884809452</v>
      </c>
      <c r="D111" s="114">
        <v>48669</v>
      </c>
    </row>
    <row r="112" spans="2:4">
      <c r="B112" s="99" t="s">
        <v>2301</v>
      </c>
      <c r="C112" s="103">
        <v>3.0006327485415953</v>
      </c>
      <c r="D112" s="114">
        <v>46753</v>
      </c>
    </row>
    <row r="113" spans="2:4">
      <c r="B113" s="99" t="s">
        <v>3799</v>
      </c>
      <c r="C113" s="103">
        <v>1.9971291716659543</v>
      </c>
      <c r="D113" s="114">
        <v>47239</v>
      </c>
    </row>
    <row r="114" spans="2:4">
      <c r="B114" s="99" t="s">
        <v>3800</v>
      </c>
      <c r="C114" s="103">
        <v>9.5221397244279835</v>
      </c>
      <c r="D114" s="114">
        <v>47463</v>
      </c>
    </row>
    <row r="115" spans="2:4">
      <c r="B115" s="99" t="s">
        <v>3801</v>
      </c>
      <c r="C115" s="103">
        <v>21.948873679672911</v>
      </c>
      <c r="D115" s="114">
        <v>49427</v>
      </c>
    </row>
    <row r="116" spans="2:4">
      <c r="B116" s="99" t="s">
        <v>3802</v>
      </c>
      <c r="C116" s="103">
        <v>22.560410861215992</v>
      </c>
      <c r="D116" s="114">
        <v>50041</v>
      </c>
    </row>
    <row r="117" spans="2:4">
      <c r="B117" s="99" t="s">
        <v>2309</v>
      </c>
      <c r="C117" s="103">
        <v>38.279856859582239</v>
      </c>
      <c r="D117" s="114">
        <v>50678</v>
      </c>
    </row>
    <row r="118" spans="2:4">
      <c r="B118" s="99" t="s">
        <v>3803</v>
      </c>
      <c r="C118" s="103">
        <v>0.4819561321199417</v>
      </c>
      <c r="D118" s="114">
        <v>45358</v>
      </c>
    </row>
    <row r="119" spans="2:4">
      <c r="B119" s="99" t="s">
        <v>3804</v>
      </c>
      <c r="C119" s="103">
        <v>6.6040347932979273</v>
      </c>
      <c r="D119" s="114">
        <v>46971</v>
      </c>
    </row>
    <row r="120" spans="2:4">
      <c r="B120" s="99" t="s">
        <v>3805</v>
      </c>
      <c r="C120" s="103">
        <v>21.106455013024473</v>
      </c>
      <c r="D120" s="114">
        <v>45557</v>
      </c>
    </row>
    <row r="121" spans="2:4">
      <c r="B121" s="99" t="s">
        <v>2315</v>
      </c>
      <c r="C121" s="103">
        <v>22.491602078644121</v>
      </c>
      <c r="D121" s="114">
        <v>46149</v>
      </c>
    </row>
    <row r="122" spans="2:4">
      <c r="B122" s="99" t="s">
        <v>3806</v>
      </c>
      <c r="C122" s="103">
        <v>6.8507415346452714</v>
      </c>
      <c r="D122" s="114">
        <v>46012</v>
      </c>
    </row>
    <row r="123" spans="2:4">
      <c r="B123" s="99" t="s">
        <v>3807</v>
      </c>
      <c r="C123" s="103">
        <v>34.292256167841231</v>
      </c>
      <c r="D123" s="114">
        <v>48693</v>
      </c>
    </row>
    <row r="124" spans="2:4">
      <c r="B124" s="99" t="s">
        <v>2318</v>
      </c>
      <c r="C124" s="103">
        <v>16.924336722079964</v>
      </c>
      <c r="D124" s="114">
        <v>47849</v>
      </c>
    </row>
    <row r="125" spans="2:4">
      <c r="B125" s="99" t="s">
        <v>2320</v>
      </c>
      <c r="C125" s="103">
        <v>16.332054641433732</v>
      </c>
      <c r="D125" s="114">
        <v>49126</v>
      </c>
    </row>
    <row r="126" spans="2:4">
      <c r="B126" s="99" t="s">
        <v>3808</v>
      </c>
      <c r="C126" s="103">
        <v>0.17514897290024956</v>
      </c>
      <c r="D126" s="114">
        <v>49126</v>
      </c>
    </row>
    <row r="127" spans="2:4">
      <c r="B127" s="99" t="s">
        <v>3991</v>
      </c>
      <c r="C127" s="103">
        <v>0.22413842003674828</v>
      </c>
      <c r="D127" s="114">
        <v>45515</v>
      </c>
    </row>
    <row r="128" spans="2:4">
      <c r="B128" s="99" t="s">
        <v>3992</v>
      </c>
      <c r="C128" s="103">
        <v>1.4172077317019609</v>
      </c>
      <c r="D128" s="114">
        <v>45515</v>
      </c>
    </row>
    <row r="129" spans="2:4">
      <c r="B129" s="99" t="s">
        <v>2322</v>
      </c>
      <c r="C129" s="103">
        <v>25.794445285241476</v>
      </c>
      <c r="D129" s="114">
        <v>47665</v>
      </c>
    </row>
    <row r="130" spans="2:4">
      <c r="B130" s="99" t="s">
        <v>3809</v>
      </c>
      <c r="C130" s="103">
        <v>2.9596711136773219E-2</v>
      </c>
      <c r="D130" s="114">
        <v>46326</v>
      </c>
    </row>
    <row r="131" spans="2:4">
      <c r="B131" s="99" t="s">
        <v>3810</v>
      </c>
      <c r="C131" s="103">
        <v>0.16715528453981393</v>
      </c>
      <c r="D131" s="114">
        <v>46326</v>
      </c>
    </row>
    <row r="132" spans="2:4">
      <c r="B132" s="99" t="s">
        <v>3811</v>
      </c>
      <c r="C132" s="103">
        <v>0.19800374235378485</v>
      </c>
      <c r="D132" s="114">
        <v>46326</v>
      </c>
    </row>
    <row r="133" spans="2:4">
      <c r="B133" s="99" t="s">
        <v>3812</v>
      </c>
      <c r="C133" s="103">
        <v>0.29256744819208186</v>
      </c>
      <c r="D133" s="114">
        <v>46326</v>
      </c>
    </row>
    <row r="134" spans="2:4">
      <c r="B134" s="99" t="s">
        <v>3813</v>
      </c>
      <c r="C134" s="103">
        <v>0.18917814206657446</v>
      </c>
      <c r="D134" s="114">
        <v>46326</v>
      </c>
    </row>
    <row r="135" spans="2:4">
      <c r="B135" s="99" t="s">
        <v>3814</v>
      </c>
      <c r="C135" s="103">
        <v>28.898380584903101</v>
      </c>
      <c r="D135" s="114">
        <v>46752</v>
      </c>
    </row>
    <row r="136" spans="2:4">
      <c r="B136" s="99" t="s">
        <v>3815</v>
      </c>
      <c r="C136" s="103">
        <v>29.369472940901471</v>
      </c>
      <c r="D136" s="114">
        <v>47927</v>
      </c>
    </row>
    <row r="137" spans="2:4">
      <c r="B137" s="99" t="s">
        <v>3993</v>
      </c>
      <c r="C137" s="103">
        <v>3.9160709641897813</v>
      </c>
      <c r="D137" s="114">
        <v>45615</v>
      </c>
    </row>
    <row r="138" spans="2:4">
      <c r="B138" s="99" t="s">
        <v>2245</v>
      </c>
      <c r="C138" s="103">
        <v>12.23191593255156</v>
      </c>
      <c r="D138" s="114">
        <v>47528</v>
      </c>
    </row>
    <row r="139" spans="2:4">
      <c r="B139" s="99" t="s">
        <v>2337</v>
      </c>
      <c r="C139" s="103">
        <v>2.5389696694721531</v>
      </c>
      <c r="D139" s="114">
        <v>47756</v>
      </c>
    </row>
    <row r="140" spans="2:4">
      <c r="B140" s="99" t="s">
        <v>3816</v>
      </c>
      <c r="C140" s="103">
        <v>25.932984854066866</v>
      </c>
      <c r="D140" s="114">
        <v>48332</v>
      </c>
    </row>
    <row r="141" spans="2:4">
      <c r="B141" s="99" t="s">
        <v>3817</v>
      </c>
      <c r="C141" s="103">
        <v>0.16259670647728786</v>
      </c>
      <c r="D141" s="114">
        <v>45504</v>
      </c>
    </row>
    <row r="142" spans="2:4">
      <c r="B142" s="99" t="s">
        <v>3818</v>
      </c>
      <c r="C142" s="103">
        <v>0.73431284682556919</v>
      </c>
      <c r="D142" s="114">
        <v>45596</v>
      </c>
    </row>
    <row r="143" spans="2:4">
      <c r="B143" s="99" t="s">
        <v>3819</v>
      </c>
      <c r="C143" s="103">
        <v>32.888520029598951</v>
      </c>
      <c r="D143" s="114">
        <v>47715</v>
      </c>
    </row>
    <row r="144" spans="2:4">
      <c r="B144" s="99" t="s">
        <v>3820</v>
      </c>
      <c r="C144" s="103">
        <v>16.864832744606709</v>
      </c>
      <c r="D144" s="114">
        <v>47715</v>
      </c>
    </row>
    <row r="145" spans="2:4">
      <c r="B145" s="99" t="s">
        <v>3821</v>
      </c>
      <c r="C145" s="103">
        <v>0.94065156413079187</v>
      </c>
      <c r="D145" s="114">
        <v>47715</v>
      </c>
    </row>
    <row r="146" spans="2:4">
      <c r="B146" s="99" t="s">
        <v>2346</v>
      </c>
      <c r="C146" s="103">
        <v>1.1415585876086787</v>
      </c>
      <c r="D146" s="114">
        <v>48466</v>
      </c>
    </row>
    <row r="147" spans="2:4">
      <c r="B147" s="99" t="s">
        <v>2347</v>
      </c>
      <c r="C147" s="103">
        <v>1.2280261854095096</v>
      </c>
      <c r="D147" s="114">
        <v>48466</v>
      </c>
    </row>
    <row r="148" spans="2:4">
      <c r="B148" s="99" t="s">
        <v>3822</v>
      </c>
      <c r="C148" s="103">
        <v>13.937886685894744</v>
      </c>
      <c r="D148" s="114">
        <v>48446</v>
      </c>
    </row>
    <row r="149" spans="2:4">
      <c r="B149" s="99" t="s">
        <v>3823</v>
      </c>
      <c r="C149" s="103">
        <v>0.11912144679448088</v>
      </c>
      <c r="D149" s="114">
        <v>48446</v>
      </c>
    </row>
    <row r="150" spans="2:4">
      <c r="B150" s="99" t="s">
        <v>2349</v>
      </c>
      <c r="C150" s="103">
        <v>0.66806522204304108</v>
      </c>
      <c r="D150" s="114">
        <v>48319</v>
      </c>
    </row>
    <row r="151" spans="2:4">
      <c r="B151" s="99" t="s">
        <v>3824</v>
      </c>
      <c r="C151" s="103">
        <v>9.9843669382907834</v>
      </c>
      <c r="D151" s="114">
        <v>50678</v>
      </c>
    </row>
    <row r="152" spans="2:4">
      <c r="B152" s="99" t="s">
        <v>3825</v>
      </c>
      <c r="C152" s="103">
        <v>10.264328487842308</v>
      </c>
      <c r="D152" s="114">
        <v>47392</v>
      </c>
    </row>
    <row r="153" spans="2:4">
      <c r="B153" s="99" t="s">
        <v>3826</v>
      </c>
      <c r="C153" s="103">
        <v>8.2665256244155355E-2</v>
      </c>
      <c r="D153" s="114">
        <v>45855</v>
      </c>
    </row>
    <row r="154" spans="2:4">
      <c r="B154" s="99" t="s">
        <v>3994</v>
      </c>
      <c r="C154" s="103">
        <v>7.0834536716054348</v>
      </c>
      <c r="D154" s="114">
        <v>46418</v>
      </c>
    </row>
    <row r="155" spans="2:4">
      <c r="B155" s="99" t="s">
        <v>3827</v>
      </c>
      <c r="C155" s="103">
        <v>9.6791737757855947E-2</v>
      </c>
      <c r="D155" s="114">
        <v>48944</v>
      </c>
    </row>
    <row r="156" spans="2:4">
      <c r="B156" s="99" t="s">
        <v>2216</v>
      </c>
      <c r="C156" s="103">
        <v>15.928234510969135</v>
      </c>
      <c r="D156" s="114">
        <v>48760</v>
      </c>
    </row>
    <row r="157" spans="2:4">
      <c r="B157" s="99" t="s">
        <v>2217</v>
      </c>
      <c r="C157" s="103">
        <v>4.6468991682515261E-2</v>
      </c>
      <c r="D157" s="114">
        <v>47453</v>
      </c>
    </row>
    <row r="158" spans="2:4">
      <c r="B158" s="99" t="s">
        <v>2360</v>
      </c>
      <c r="C158" s="103">
        <v>1.2771500487525291</v>
      </c>
      <c r="D158" s="114">
        <v>47262</v>
      </c>
    </row>
    <row r="159" spans="2:4">
      <c r="B159" s="99" t="s">
        <v>3995</v>
      </c>
      <c r="C159" s="103">
        <v>6.3213045390742073E-2</v>
      </c>
      <c r="D159" s="114">
        <v>45239</v>
      </c>
    </row>
    <row r="160" spans="2:4">
      <c r="B160" s="99" t="s">
        <v>3828</v>
      </c>
      <c r="C160" s="103">
        <v>0.26326237585784545</v>
      </c>
      <c r="D160" s="114">
        <v>45777</v>
      </c>
    </row>
    <row r="161" spans="2:4">
      <c r="B161" s="99" t="s">
        <v>2362</v>
      </c>
      <c r="C161" s="103">
        <v>19.886140847615412</v>
      </c>
      <c r="D161" s="114">
        <v>45930</v>
      </c>
    </row>
    <row r="162" spans="2:4">
      <c r="B162" s="99" t="s">
        <v>3829</v>
      </c>
      <c r="C162" s="103">
        <v>70.166552447520004</v>
      </c>
      <c r="D162" s="114">
        <v>47665</v>
      </c>
    </row>
    <row r="163" spans="2:4">
      <c r="B163" s="99" t="s">
        <v>3830</v>
      </c>
      <c r="C163" s="103">
        <v>5.5189632347130262</v>
      </c>
      <c r="D163" s="114">
        <v>45485</v>
      </c>
    </row>
    <row r="164" spans="2:4">
      <c r="B164" s="99" t="s">
        <v>3831</v>
      </c>
      <c r="C164" s="103">
        <v>13.296371609297514</v>
      </c>
      <c r="D164" s="114">
        <v>46417</v>
      </c>
    </row>
    <row r="165" spans="2:4">
      <c r="B165" s="99" t="s">
        <v>3832</v>
      </c>
      <c r="C165" s="103">
        <v>7.135897425055818</v>
      </c>
      <c r="D165" s="114">
        <v>47178</v>
      </c>
    </row>
    <row r="166" spans="2:4">
      <c r="B166" s="99" t="s">
        <v>3833</v>
      </c>
      <c r="C166" s="103">
        <v>0.69605393523292525</v>
      </c>
      <c r="D166" s="114">
        <v>47447</v>
      </c>
    </row>
    <row r="167" spans="2:4">
      <c r="B167" s="99" t="s">
        <v>3834</v>
      </c>
      <c r="C167" s="103">
        <v>12.315454807509854</v>
      </c>
      <c r="D167" s="114">
        <v>47987</v>
      </c>
    </row>
    <row r="168" spans="2:4">
      <c r="B168" s="99" t="s">
        <v>2373</v>
      </c>
      <c r="C168" s="103">
        <v>17.30310481670454</v>
      </c>
      <c r="D168" s="114">
        <v>48180</v>
      </c>
    </row>
    <row r="169" spans="2:4">
      <c r="B169" s="99" t="s">
        <v>3835</v>
      </c>
      <c r="C169" s="103">
        <v>37.455495488068671</v>
      </c>
      <c r="D169" s="114">
        <v>47735</v>
      </c>
    </row>
    <row r="170" spans="2:4">
      <c r="B170" s="99" t="s">
        <v>3836</v>
      </c>
      <c r="C170" s="103">
        <v>1.0601417346623194</v>
      </c>
      <c r="D170" s="114">
        <v>48151</v>
      </c>
    </row>
    <row r="171" spans="2:4">
      <c r="B171" s="99" t="s">
        <v>3837</v>
      </c>
      <c r="C171" s="103">
        <v>15.894541550888551</v>
      </c>
      <c r="D171" s="114">
        <v>47848</v>
      </c>
    </row>
    <row r="172" spans="2:4">
      <c r="B172" s="99" t="s">
        <v>3838</v>
      </c>
      <c r="C172" s="103">
        <v>1.6135030062991516</v>
      </c>
      <c r="D172" s="114">
        <v>45710</v>
      </c>
    </row>
    <row r="173" spans="2:4">
      <c r="B173" s="99" t="s">
        <v>3839</v>
      </c>
      <c r="C173" s="103">
        <v>18.476587300809719</v>
      </c>
      <c r="D173" s="114">
        <v>46573</v>
      </c>
    </row>
    <row r="174" spans="2:4">
      <c r="B174" s="99" t="s">
        <v>3840</v>
      </c>
      <c r="C174" s="103">
        <v>20.930326564110825</v>
      </c>
      <c r="D174" s="114">
        <v>47832</v>
      </c>
    </row>
    <row r="175" spans="2:4">
      <c r="B175" s="99" t="s">
        <v>3841</v>
      </c>
      <c r="C175" s="103">
        <v>1.0863617850433114</v>
      </c>
      <c r="D175" s="114">
        <v>46524</v>
      </c>
    </row>
    <row r="176" spans="2:4">
      <c r="B176" s="99" t="s">
        <v>3842</v>
      </c>
      <c r="C176" s="103">
        <v>20.489702779408148</v>
      </c>
      <c r="D176" s="114">
        <v>48121</v>
      </c>
    </row>
    <row r="177" spans="2:4">
      <c r="B177" s="99" t="s">
        <v>3843</v>
      </c>
      <c r="C177" s="103">
        <v>4.9122749143448745</v>
      </c>
      <c r="D177" s="114">
        <v>48121</v>
      </c>
    </row>
    <row r="178" spans="2:4">
      <c r="B178" s="99" t="s">
        <v>3844</v>
      </c>
      <c r="C178" s="103">
        <v>2.462422256379158</v>
      </c>
      <c r="D178" s="114">
        <v>47255</v>
      </c>
    </row>
    <row r="179" spans="2:4">
      <c r="B179" s="99" t="s">
        <v>3845</v>
      </c>
      <c r="C179" s="103">
        <v>2.7923631981411523</v>
      </c>
      <c r="D179" s="114">
        <v>48029</v>
      </c>
    </row>
    <row r="180" spans="2:4">
      <c r="B180" s="99" t="s">
        <v>3996</v>
      </c>
      <c r="C180" s="103">
        <v>7.3800092483489857E-2</v>
      </c>
      <c r="D180" s="114">
        <v>45371</v>
      </c>
    </row>
    <row r="181" spans="2:4">
      <c r="B181" s="99" t="s">
        <v>3846</v>
      </c>
      <c r="C181" s="103">
        <v>3.1515158460155219</v>
      </c>
      <c r="D181" s="114">
        <v>48294</v>
      </c>
    </row>
    <row r="182" spans="2:4">
      <c r="B182" s="99" t="s">
        <v>2390</v>
      </c>
      <c r="C182" s="103">
        <v>31.611812084974428</v>
      </c>
      <c r="D182" s="114">
        <v>47937</v>
      </c>
    </row>
    <row r="183" spans="2:4">
      <c r="B183" s="99" t="s">
        <v>3847</v>
      </c>
      <c r="C183" s="103">
        <v>0.36440025361457784</v>
      </c>
      <c r="D183" s="114">
        <v>45201</v>
      </c>
    </row>
    <row r="184" spans="2:4">
      <c r="B184" s="99" t="s">
        <v>3848</v>
      </c>
      <c r="C184" s="103">
        <v>6.191577905197736</v>
      </c>
      <c r="D184" s="114">
        <v>46572</v>
      </c>
    </row>
    <row r="185" spans="2:4">
      <c r="B185" s="99" t="s">
        <v>3997</v>
      </c>
      <c r="C185" s="103">
        <v>2.9568128430963632</v>
      </c>
      <c r="D185" s="114">
        <v>45553</v>
      </c>
    </row>
    <row r="186" spans="2:4">
      <c r="B186" s="99" t="s">
        <v>3849</v>
      </c>
      <c r="C186" s="103">
        <v>4.9549663905299308</v>
      </c>
      <c r="D186" s="114">
        <v>46844</v>
      </c>
    </row>
    <row r="187" spans="2:4">
      <c r="B187" s="99" t="s">
        <v>3998</v>
      </c>
      <c r="C187" s="103">
        <v>4.0338643271031573</v>
      </c>
      <c r="D187" s="114">
        <v>45602</v>
      </c>
    </row>
    <row r="188" spans="2:4">
      <c r="B188" s="99" t="s">
        <v>3850</v>
      </c>
      <c r="C188" s="103">
        <v>14.38400133237956</v>
      </c>
      <c r="D188" s="114">
        <v>50678</v>
      </c>
    </row>
    <row r="189" spans="2:4">
      <c r="B189" s="99" t="s">
        <v>3851</v>
      </c>
      <c r="C189" s="103">
        <v>5.2062824982809701</v>
      </c>
      <c r="D189" s="114">
        <v>50678</v>
      </c>
    </row>
    <row r="190" spans="2:4">
      <c r="B190" s="99" t="s">
        <v>3852</v>
      </c>
      <c r="C190" s="103">
        <v>2.8621980955795561</v>
      </c>
      <c r="D190" s="114">
        <v>45869</v>
      </c>
    </row>
    <row r="191" spans="2:4">
      <c r="B191" s="99" t="s">
        <v>3853</v>
      </c>
      <c r="C191" s="103">
        <v>3.9445143782958407</v>
      </c>
      <c r="D191" s="114">
        <v>46938</v>
      </c>
    </row>
    <row r="192" spans="2:4">
      <c r="B192" s="99" t="s">
        <v>3854</v>
      </c>
      <c r="C192" s="103">
        <v>7.7989579816083516</v>
      </c>
      <c r="D192" s="114">
        <v>46201</v>
      </c>
    </row>
    <row r="193" spans="2:4">
      <c r="B193" s="99" t="s">
        <v>3855</v>
      </c>
      <c r="C193" s="103">
        <v>7.8698712425099542</v>
      </c>
      <c r="D193" s="114">
        <v>46203</v>
      </c>
    </row>
    <row r="194" spans="2:4">
      <c r="B194" s="99" t="s">
        <v>2401</v>
      </c>
      <c r="C194" s="103">
        <v>31.297321812575412</v>
      </c>
      <c r="D194" s="114">
        <v>47312</v>
      </c>
    </row>
    <row r="195" spans="2:4">
      <c r="B195" s="99" t="s">
        <v>3856</v>
      </c>
      <c r="C195" s="103">
        <v>10.541054542960724</v>
      </c>
      <c r="D195" s="114">
        <v>46660</v>
      </c>
    </row>
    <row r="196" spans="2:4">
      <c r="B196" s="99" t="s">
        <v>2406</v>
      </c>
      <c r="C196" s="103">
        <v>5.7418146110568671</v>
      </c>
      <c r="D196" s="114">
        <v>47301</v>
      </c>
    </row>
    <row r="197" spans="2:4">
      <c r="B197" s="99" t="s">
        <v>3857</v>
      </c>
      <c r="C197" s="103">
        <v>19.560827087904752</v>
      </c>
      <c r="D197" s="114">
        <v>50678</v>
      </c>
    </row>
    <row r="198" spans="2:4">
      <c r="B198" s="99" t="s">
        <v>3858</v>
      </c>
      <c r="C198" s="103">
        <v>8.4604835940685269E-2</v>
      </c>
      <c r="D198" s="114">
        <v>45414</v>
      </c>
    </row>
    <row r="199" spans="2:4">
      <c r="B199" s="99" t="s">
        <v>3859</v>
      </c>
      <c r="C199" s="103">
        <v>18.826719062539862</v>
      </c>
      <c r="D199" s="114">
        <v>48176</v>
      </c>
    </row>
    <row r="200" spans="2:4">
      <c r="B200" s="99" t="s">
        <v>3860</v>
      </c>
      <c r="C200" s="103">
        <v>1.5795862272215315</v>
      </c>
      <c r="D200" s="114">
        <v>48213</v>
      </c>
    </row>
    <row r="201" spans="2:4">
      <c r="B201" s="99" t="s">
        <v>2414</v>
      </c>
      <c r="C201" s="103">
        <v>8.1929406068041004</v>
      </c>
      <c r="D201" s="114">
        <v>47992</v>
      </c>
    </row>
    <row r="202" spans="2:4">
      <c r="B202" s="99" t="s">
        <v>3861</v>
      </c>
      <c r="C202" s="103">
        <v>6.6869157696270642</v>
      </c>
      <c r="D202" s="114">
        <v>46601</v>
      </c>
    </row>
    <row r="203" spans="2:4">
      <c r="B203" s="99" t="s">
        <v>3862</v>
      </c>
      <c r="C203" s="103">
        <v>2.3201637443019414</v>
      </c>
      <c r="D203" s="114">
        <v>46722</v>
      </c>
    </row>
    <row r="204" spans="2:4">
      <c r="B204" s="99" t="s">
        <v>3863</v>
      </c>
      <c r="C204" s="103">
        <v>3.1524401459400617</v>
      </c>
      <c r="D204" s="114">
        <v>46794</v>
      </c>
    </row>
    <row r="205" spans="2:4">
      <c r="B205" s="99" t="s">
        <v>3864</v>
      </c>
      <c r="C205" s="103">
        <v>4.2007818390359937</v>
      </c>
      <c r="D205" s="114">
        <v>47407</v>
      </c>
    </row>
    <row r="206" spans="2:4">
      <c r="B206" s="99" t="s">
        <v>3865</v>
      </c>
      <c r="C206" s="103">
        <v>17.735437712810814</v>
      </c>
      <c r="D206" s="114">
        <v>48234</v>
      </c>
    </row>
    <row r="207" spans="2:4">
      <c r="B207" s="99" t="s">
        <v>2424</v>
      </c>
      <c r="C207" s="103">
        <v>3.2322988080000323</v>
      </c>
      <c r="D207" s="114">
        <v>47467</v>
      </c>
    </row>
    <row r="208" spans="2:4">
      <c r="B208" s="99" t="s">
        <v>3866</v>
      </c>
      <c r="C208" s="103">
        <v>0.30042600950855741</v>
      </c>
      <c r="D208" s="114">
        <v>47599</v>
      </c>
    </row>
    <row r="209" spans="2:4">
      <c r="B209" s="99" t="s">
        <v>3867</v>
      </c>
      <c r="C209" s="103">
        <v>6.3543324452310271E-2</v>
      </c>
      <c r="D209" s="114">
        <v>46082</v>
      </c>
    </row>
    <row r="210" spans="2:4">
      <c r="B210" s="99" t="s">
        <v>3868</v>
      </c>
      <c r="C210" s="103">
        <v>10.931672637559418</v>
      </c>
      <c r="D210" s="114">
        <v>47236</v>
      </c>
    </row>
    <row r="211" spans="2:4">
      <c r="B211" s="99" t="s">
        <v>3869</v>
      </c>
      <c r="C211" s="103">
        <v>1.0006278556580765</v>
      </c>
      <c r="D211" s="114">
        <v>45838</v>
      </c>
    </row>
    <row r="212" spans="2:4">
      <c r="B212" s="99" t="s">
        <v>3870</v>
      </c>
      <c r="C212" s="103">
        <v>14.469156602687601</v>
      </c>
      <c r="D212" s="114">
        <v>46465</v>
      </c>
    </row>
    <row r="213" spans="2:4">
      <c r="B213" s="99" t="s">
        <v>3871</v>
      </c>
      <c r="C213" s="103">
        <v>2.7252171130794833</v>
      </c>
      <c r="D213" s="114">
        <v>45806</v>
      </c>
    </row>
    <row r="214" spans="2:4">
      <c r="B214" s="99" t="s">
        <v>3999</v>
      </c>
      <c r="C214" s="103">
        <v>9.6256817027759595E-2</v>
      </c>
      <c r="D214" s="114">
        <v>46014</v>
      </c>
    </row>
    <row r="215" spans="2:4">
      <c r="B215" s="99" t="s">
        <v>3872</v>
      </c>
      <c r="C215" s="103">
        <v>1.7130440179301341</v>
      </c>
      <c r="D215" s="114">
        <v>48723</v>
      </c>
    </row>
    <row r="216" spans="2:4">
      <c r="B216" s="99" t="s">
        <v>3873</v>
      </c>
      <c r="C216" s="103">
        <v>2.3030753058235161</v>
      </c>
      <c r="D216" s="114">
        <v>47031</v>
      </c>
    </row>
    <row r="217" spans="2:4">
      <c r="B217" s="99" t="s">
        <v>3874</v>
      </c>
      <c r="C217" s="103">
        <v>5.4974755737616192</v>
      </c>
      <c r="D217" s="114">
        <v>48268</v>
      </c>
    </row>
    <row r="218" spans="2:4">
      <c r="B218" s="99" t="s">
        <v>3875</v>
      </c>
      <c r="C218" s="103">
        <v>3.9575515763286679</v>
      </c>
      <c r="D218" s="114">
        <v>46054</v>
      </c>
    </row>
    <row r="219" spans="2:4">
      <c r="B219" s="99" t="s">
        <v>2455</v>
      </c>
      <c r="C219" s="103">
        <v>2.8298157657401233</v>
      </c>
      <c r="D219" s="114">
        <v>47107</v>
      </c>
    </row>
    <row r="220" spans="2:4">
      <c r="B220" s="99" t="s">
        <v>3876</v>
      </c>
      <c r="C220" s="103">
        <v>1.1459327027376405</v>
      </c>
      <c r="D220" s="114">
        <v>48213</v>
      </c>
    </row>
    <row r="221" spans="2:4">
      <c r="B221" s="99" t="s">
        <v>3877</v>
      </c>
      <c r="C221" s="103">
        <v>0.99086572166016051</v>
      </c>
      <c r="D221" s="114">
        <v>45869</v>
      </c>
    </row>
    <row r="222" spans="2:4">
      <c r="B222" s="99" t="s">
        <v>2458</v>
      </c>
      <c r="C222" s="103">
        <v>4.4575369363385589</v>
      </c>
      <c r="D222" s="114">
        <v>47848</v>
      </c>
    </row>
    <row r="223" spans="2:4">
      <c r="B223" s="99" t="s">
        <v>3878</v>
      </c>
      <c r="C223" s="103">
        <v>3.9955930627651006</v>
      </c>
      <c r="D223" s="114">
        <v>46637</v>
      </c>
    </row>
    <row r="224" spans="2:4">
      <c r="B224" s="99" t="s">
        <v>3879</v>
      </c>
      <c r="C224" s="103">
        <v>1.3533246732468318</v>
      </c>
      <c r="D224" s="114">
        <v>45420</v>
      </c>
    </row>
    <row r="225" spans="2:4">
      <c r="B225" s="99" t="s">
        <v>3880</v>
      </c>
      <c r="C225" s="103">
        <v>2.431590951547844</v>
      </c>
      <c r="D225" s="114">
        <v>45383</v>
      </c>
    </row>
    <row r="226" spans="2:4">
      <c r="B226" s="99" t="s">
        <v>2462</v>
      </c>
      <c r="C226" s="103">
        <v>12.694469524274094</v>
      </c>
      <c r="D226" s="114">
        <v>47574</v>
      </c>
    </row>
    <row r="227" spans="2:4">
      <c r="B227" s="99" t="s">
        <v>3881</v>
      </c>
      <c r="C227" s="103">
        <v>0.1604689426021583</v>
      </c>
      <c r="D227" s="114">
        <v>45381</v>
      </c>
    </row>
    <row r="228" spans="2:4">
      <c r="B228" s="99" t="s">
        <v>3882</v>
      </c>
      <c r="C228" s="103">
        <v>3.3104606979519455</v>
      </c>
      <c r="D228" s="114">
        <v>48942</v>
      </c>
    </row>
    <row r="229" spans="2:4">
      <c r="B229" s="99" t="s">
        <v>3883</v>
      </c>
      <c r="C229" s="103">
        <v>4.7027575396128878</v>
      </c>
      <c r="D229" s="114">
        <v>48942</v>
      </c>
    </row>
    <row r="230" spans="2:4">
      <c r="B230" s="99" t="s">
        <v>2468</v>
      </c>
      <c r="C230" s="103">
        <v>17.297635850898281</v>
      </c>
      <c r="D230" s="114">
        <v>49405</v>
      </c>
    </row>
    <row r="231" spans="2:4">
      <c r="B231" s="99" t="s">
        <v>3884</v>
      </c>
      <c r="C231" s="103">
        <v>1.52271580170554</v>
      </c>
      <c r="D231" s="114">
        <v>47177</v>
      </c>
    </row>
    <row r="232" spans="2:4">
      <c r="B232" s="99" t="s">
        <v>3885</v>
      </c>
      <c r="C232" s="103">
        <v>1.0508035393239534</v>
      </c>
      <c r="D232" s="114">
        <v>48069</v>
      </c>
    </row>
    <row r="233" spans="2:4">
      <c r="B233" s="99" t="s">
        <v>3886</v>
      </c>
      <c r="C233" s="103">
        <v>2.108156698318036</v>
      </c>
      <c r="D233" s="114">
        <v>46482</v>
      </c>
    </row>
    <row r="234" spans="2:4">
      <c r="B234" s="99" t="s">
        <v>3887</v>
      </c>
      <c r="C234" s="103">
        <v>24.4263852416289</v>
      </c>
      <c r="D234" s="114">
        <v>46643</v>
      </c>
    </row>
    <row r="235" spans="2:4">
      <c r="B235" s="99" t="s">
        <v>3888</v>
      </c>
      <c r="C235" s="103">
        <v>9.1167425684291832</v>
      </c>
      <c r="D235" s="114">
        <v>48004</v>
      </c>
    </row>
    <row r="236" spans="2:4">
      <c r="B236" s="99" t="s">
        <v>3889</v>
      </c>
      <c r="C236" s="103">
        <v>0.19125521756299221</v>
      </c>
      <c r="D236" s="114">
        <v>47262</v>
      </c>
    </row>
    <row r="237" spans="2:4">
      <c r="B237" s="99" t="s">
        <v>3890</v>
      </c>
      <c r="C237" s="103">
        <v>4.8160142128553046E-2</v>
      </c>
      <c r="D237" s="114">
        <v>45939</v>
      </c>
    </row>
    <row r="238" spans="2:4">
      <c r="B238" s="99" t="s">
        <v>2474</v>
      </c>
      <c r="C238" s="103">
        <v>13.725984489553761</v>
      </c>
      <c r="D238" s="114">
        <v>46742</v>
      </c>
    </row>
    <row r="239" spans="2:4">
      <c r="B239" s="99" t="s">
        <v>3891</v>
      </c>
      <c r="C239" s="103">
        <v>13.215417627208332</v>
      </c>
      <c r="D239" s="114">
        <v>46112</v>
      </c>
    </row>
    <row r="240" spans="2:4">
      <c r="B240" s="99" t="s">
        <v>2475</v>
      </c>
      <c r="C240" s="103">
        <v>34.379934227432976</v>
      </c>
      <c r="D240" s="114">
        <v>46722</v>
      </c>
    </row>
    <row r="241" spans="2:4">
      <c r="B241" s="99" t="s">
        <v>2476</v>
      </c>
      <c r="C241" s="103">
        <v>2.6579935364804346</v>
      </c>
      <c r="D241" s="114">
        <v>46722</v>
      </c>
    </row>
    <row r="242" spans="2:4">
      <c r="B242" s="99" t="s">
        <v>2227</v>
      </c>
      <c r="C242" s="103">
        <v>7.9900586018279957E-2</v>
      </c>
      <c r="D242" s="114">
        <v>48030</v>
      </c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150</v>
      </c>
      <c r="C1" s="46" t="s" vm="1">
        <v>238</v>
      </c>
    </row>
    <row r="2" spans="2:16">
      <c r="B2" s="46" t="s">
        <v>149</v>
      </c>
      <c r="C2" s="46" t="s">
        <v>239</v>
      </c>
    </row>
    <row r="3" spans="2:16">
      <c r="B3" s="46" t="s">
        <v>151</v>
      </c>
      <c r="C3" s="46" t="s">
        <v>240</v>
      </c>
    </row>
    <row r="4" spans="2:16">
      <c r="B4" s="46" t="s">
        <v>152</v>
      </c>
      <c r="C4" s="46">
        <v>17010</v>
      </c>
    </row>
    <row r="6" spans="2:16" ht="26.25" customHeight="1">
      <c r="B6" s="71" t="s">
        <v>188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219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3731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3">
        <v>0</v>
      </c>
      <c r="N10" s="100"/>
      <c r="O10" s="124">
        <v>0</v>
      </c>
      <c r="P10" s="124">
        <v>0</v>
      </c>
    </row>
    <row r="11" spans="2:16" ht="20.25" customHeight="1">
      <c r="B11" s="128" t="s">
        <v>229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8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8" t="s">
        <v>220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150</v>
      </c>
      <c r="C1" s="46" t="s" vm="1">
        <v>238</v>
      </c>
    </row>
    <row r="2" spans="2:16">
      <c r="B2" s="46" t="s">
        <v>149</v>
      </c>
      <c r="C2" s="46" t="s">
        <v>239</v>
      </c>
    </row>
    <row r="3" spans="2:16">
      <c r="B3" s="46" t="s">
        <v>151</v>
      </c>
      <c r="C3" s="46" t="s">
        <v>240</v>
      </c>
    </row>
    <row r="4" spans="2:16">
      <c r="B4" s="46" t="s">
        <v>152</v>
      </c>
      <c r="C4" s="46">
        <v>17010</v>
      </c>
    </row>
    <row r="6" spans="2:16" ht="26.25" customHeight="1">
      <c r="B6" s="71" t="s">
        <v>189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214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3732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3">
        <v>0</v>
      </c>
      <c r="N10" s="100"/>
      <c r="O10" s="124">
        <v>0</v>
      </c>
      <c r="P10" s="124">
        <v>0</v>
      </c>
    </row>
    <row r="11" spans="2:16" ht="20.25" customHeight="1">
      <c r="B11" s="128" t="s">
        <v>229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8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8" t="s">
        <v>220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150</v>
      </c>
      <c r="C1" s="46" t="s" vm="1">
        <v>238</v>
      </c>
    </row>
    <row r="2" spans="2:19">
      <c r="B2" s="46" t="s">
        <v>149</v>
      </c>
      <c r="C2" s="46" t="s">
        <v>239</v>
      </c>
    </row>
    <row r="3" spans="2:19">
      <c r="B3" s="46" t="s">
        <v>151</v>
      </c>
      <c r="C3" s="46" t="s">
        <v>240</v>
      </c>
    </row>
    <row r="4" spans="2:19">
      <c r="B4" s="46" t="s">
        <v>152</v>
      </c>
      <c r="C4" s="46">
        <v>17010</v>
      </c>
    </row>
    <row r="6" spans="2:19" ht="21.75" customHeight="1">
      <c r="B6" s="74" t="s">
        <v>178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119</v>
      </c>
      <c r="C8" s="29" t="s">
        <v>48</v>
      </c>
      <c r="D8" s="29" t="s">
        <v>123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228</v>
      </c>
      <c r="O8" s="29" t="s">
        <v>65</v>
      </c>
      <c r="P8" s="29" t="s">
        <v>216</v>
      </c>
      <c r="Q8" s="29" t="s">
        <v>153</v>
      </c>
      <c r="R8" s="59" t="s">
        <v>155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15" t="s">
        <v>217</v>
      </c>
      <c r="O9" s="31" t="s">
        <v>222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87" t="s">
        <v>27</v>
      </c>
      <c r="C11" s="87"/>
      <c r="D11" s="88"/>
      <c r="E11" s="87"/>
      <c r="F11" s="87"/>
      <c r="G11" s="110"/>
      <c r="H11" s="90">
        <v>7.0738717547057828</v>
      </c>
      <c r="I11" s="88"/>
      <c r="J11" s="89"/>
      <c r="K11" s="91">
        <v>3.1060319474833915E-2</v>
      </c>
      <c r="L11" s="90"/>
      <c r="M11" s="111"/>
      <c r="N11" s="90"/>
      <c r="O11" s="90">
        <v>599.99296644246942</v>
      </c>
      <c r="P11" s="91"/>
      <c r="Q11" s="91">
        <v>1</v>
      </c>
      <c r="R11" s="91">
        <v>2.2114929003966288E-2</v>
      </c>
      <c r="S11" s="1"/>
    </row>
    <row r="12" spans="2:19" ht="22.5" customHeight="1">
      <c r="B12" s="92" t="s">
        <v>206</v>
      </c>
      <c r="C12" s="93"/>
      <c r="D12" s="94"/>
      <c r="E12" s="93"/>
      <c r="F12" s="93"/>
      <c r="G12" s="112"/>
      <c r="H12" s="96">
        <v>7.035610874601975</v>
      </c>
      <c r="I12" s="94"/>
      <c r="J12" s="95"/>
      <c r="K12" s="97">
        <v>3.0933915558709359E-2</v>
      </c>
      <c r="L12" s="96"/>
      <c r="M12" s="113"/>
      <c r="N12" s="96"/>
      <c r="O12" s="96">
        <v>597.58270593652617</v>
      </c>
      <c r="P12" s="97"/>
      <c r="Q12" s="97">
        <v>0.99598285206535941</v>
      </c>
      <c r="R12" s="97">
        <v>2.2026090062593279E-2</v>
      </c>
    </row>
    <row r="13" spans="2:19">
      <c r="B13" s="105" t="s">
        <v>25</v>
      </c>
      <c r="C13" s="100"/>
      <c r="D13" s="101"/>
      <c r="E13" s="100"/>
      <c r="F13" s="100"/>
      <c r="G13" s="114"/>
      <c r="H13" s="103">
        <v>5.2451433707185782</v>
      </c>
      <c r="I13" s="101"/>
      <c r="J13" s="102"/>
      <c r="K13" s="104">
        <v>1.591393757072181E-2</v>
      </c>
      <c r="L13" s="103"/>
      <c r="M13" s="115"/>
      <c r="N13" s="103"/>
      <c r="O13" s="103">
        <v>277.7596181929174</v>
      </c>
      <c r="P13" s="104"/>
      <c r="Q13" s="104">
        <v>0.4629381238247407</v>
      </c>
      <c r="R13" s="104">
        <v>1.0237843741613495E-2</v>
      </c>
    </row>
    <row r="14" spans="2:19">
      <c r="B14" s="116" t="s">
        <v>24</v>
      </c>
      <c r="C14" s="93"/>
      <c r="D14" s="94"/>
      <c r="E14" s="93"/>
      <c r="F14" s="93"/>
      <c r="G14" s="112"/>
      <c r="H14" s="96">
        <v>5.2451433707185782</v>
      </c>
      <c r="I14" s="94"/>
      <c r="J14" s="95"/>
      <c r="K14" s="97">
        <v>1.591393757072181E-2</v>
      </c>
      <c r="L14" s="96"/>
      <c r="M14" s="113"/>
      <c r="N14" s="96"/>
      <c r="O14" s="96">
        <v>277.7596181929174</v>
      </c>
      <c r="P14" s="97"/>
      <c r="Q14" s="97">
        <v>0.4629381238247407</v>
      </c>
      <c r="R14" s="97">
        <v>1.0237843741613495E-2</v>
      </c>
    </row>
    <row r="15" spans="2:19">
      <c r="B15" s="117" t="s">
        <v>241</v>
      </c>
      <c r="C15" s="100" t="s">
        <v>242</v>
      </c>
      <c r="D15" s="101" t="s">
        <v>124</v>
      </c>
      <c r="E15" s="100" t="s">
        <v>243</v>
      </c>
      <c r="F15" s="100"/>
      <c r="G15" s="114"/>
      <c r="H15" s="103">
        <v>0.83999999999992092</v>
      </c>
      <c r="I15" s="101" t="s">
        <v>137</v>
      </c>
      <c r="J15" s="102">
        <v>0.04</v>
      </c>
      <c r="K15" s="104">
        <v>2.0299999999998909E-2</v>
      </c>
      <c r="L15" s="103">
        <v>493.23966406636697</v>
      </c>
      <c r="M15" s="115">
        <v>140.66999999999999</v>
      </c>
      <c r="N15" s="103"/>
      <c r="O15" s="103">
        <v>0.69384022599501893</v>
      </c>
      <c r="P15" s="104">
        <v>3.4977941916916979E-8</v>
      </c>
      <c r="Q15" s="104">
        <v>1.1564139328315744E-3</v>
      </c>
      <c r="R15" s="104">
        <v>2.5574012023767706E-5</v>
      </c>
    </row>
    <row r="16" spans="2:19">
      <c r="B16" s="117" t="s">
        <v>244</v>
      </c>
      <c r="C16" s="100" t="s">
        <v>245</v>
      </c>
      <c r="D16" s="101" t="s">
        <v>124</v>
      </c>
      <c r="E16" s="100" t="s">
        <v>243</v>
      </c>
      <c r="F16" s="100"/>
      <c r="G16" s="114"/>
      <c r="H16" s="103">
        <v>3.6299999999999946</v>
      </c>
      <c r="I16" s="101" t="s">
        <v>137</v>
      </c>
      <c r="J16" s="102">
        <v>7.4999999999999997E-3</v>
      </c>
      <c r="K16" s="104">
        <v>1.560000000000002E-2</v>
      </c>
      <c r="L16" s="103">
        <v>25840.51963110932</v>
      </c>
      <c r="M16" s="115">
        <v>109.59</v>
      </c>
      <c r="N16" s="103"/>
      <c r="O16" s="103">
        <v>28.318625772998857</v>
      </c>
      <c r="P16" s="104">
        <v>1.2340654087537236E-6</v>
      </c>
      <c r="Q16" s="104">
        <v>4.7198262907827269E-2</v>
      </c>
      <c r="R16" s="104">
        <v>1.0437862333171355E-3</v>
      </c>
    </row>
    <row r="17" spans="2:18">
      <c r="B17" s="117" t="s">
        <v>246</v>
      </c>
      <c r="C17" s="100" t="s">
        <v>247</v>
      </c>
      <c r="D17" s="101" t="s">
        <v>124</v>
      </c>
      <c r="E17" s="100" t="s">
        <v>243</v>
      </c>
      <c r="F17" s="100"/>
      <c r="G17" s="114"/>
      <c r="H17" s="103">
        <v>5.6000000000000014</v>
      </c>
      <c r="I17" s="101" t="s">
        <v>137</v>
      </c>
      <c r="J17" s="102">
        <v>5.0000000000000001E-3</v>
      </c>
      <c r="K17" s="104">
        <v>1.5000000000000019E-2</v>
      </c>
      <c r="L17" s="103">
        <v>55038.366479895405</v>
      </c>
      <c r="M17" s="115">
        <v>105.57</v>
      </c>
      <c r="N17" s="103"/>
      <c r="O17" s="103">
        <v>58.104005410766561</v>
      </c>
      <c r="P17" s="104">
        <v>2.7078419013183929E-6</v>
      </c>
      <c r="Q17" s="104">
        <v>9.6841144247543254E-2</v>
      </c>
      <c r="R17" s="104">
        <v>2.1416350296972774E-3</v>
      </c>
    </row>
    <row r="18" spans="2:18">
      <c r="B18" s="117" t="s">
        <v>248</v>
      </c>
      <c r="C18" s="100" t="s">
        <v>249</v>
      </c>
      <c r="D18" s="101" t="s">
        <v>124</v>
      </c>
      <c r="E18" s="100" t="s">
        <v>243</v>
      </c>
      <c r="F18" s="100"/>
      <c r="G18" s="114"/>
      <c r="H18" s="103">
        <v>10.429999999999744</v>
      </c>
      <c r="I18" s="101" t="s">
        <v>137</v>
      </c>
      <c r="J18" s="102">
        <v>0.04</v>
      </c>
      <c r="K18" s="104">
        <v>1.4499999999999423E-2</v>
      </c>
      <c r="L18" s="103">
        <v>2410.2945207309617</v>
      </c>
      <c r="M18" s="115">
        <v>172.93</v>
      </c>
      <c r="N18" s="103"/>
      <c r="O18" s="103">
        <v>4.1681222061073013</v>
      </c>
      <c r="P18" s="104">
        <v>1.5128349747873624E-7</v>
      </c>
      <c r="Q18" s="104">
        <v>6.9469517798205118E-3</v>
      </c>
      <c r="R18" s="104">
        <v>1.5363134540470784E-4</v>
      </c>
    </row>
    <row r="19" spans="2:18">
      <c r="B19" s="117" t="s">
        <v>250</v>
      </c>
      <c r="C19" s="100" t="s">
        <v>251</v>
      </c>
      <c r="D19" s="101" t="s">
        <v>124</v>
      </c>
      <c r="E19" s="100" t="s">
        <v>243</v>
      </c>
      <c r="F19" s="100"/>
      <c r="G19" s="114"/>
      <c r="H19" s="103">
        <v>19.370000000000203</v>
      </c>
      <c r="I19" s="101" t="s">
        <v>137</v>
      </c>
      <c r="J19" s="102">
        <v>0.01</v>
      </c>
      <c r="K19" s="104">
        <v>1.6200000000000363E-2</v>
      </c>
      <c r="L19" s="103">
        <v>2005.4015214937081</v>
      </c>
      <c r="M19" s="115">
        <v>100.01</v>
      </c>
      <c r="N19" s="103"/>
      <c r="O19" s="103">
        <v>2.0056019883140062</v>
      </c>
      <c r="P19" s="104">
        <v>1.1076442982562862E-7</v>
      </c>
      <c r="Q19" s="104">
        <v>3.3427091657520524E-3</v>
      </c>
      <c r="R19" s="104">
        <v>7.3923775881514015E-5</v>
      </c>
    </row>
    <row r="20" spans="2:18">
      <c r="B20" s="117" t="s">
        <v>252</v>
      </c>
      <c r="C20" s="100" t="s">
        <v>253</v>
      </c>
      <c r="D20" s="101" t="s">
        <v>124</v>
      </c>
      <c r="E20" s="100" t="s">
        <v>243</v>
      </c>
      <c r="F20" s="100"/>
      <c r="G20" s="114"/>
      <c r="H20" s="103">
        <v>2.8399999999999981</v>
      </c>
      <c r="I20" s="101" t="s">
        <v>137</v>
      </c>
      <c r="J20" s="102">
        <v>1E-3</v>
      </c>
      <c r="K20" s="104">
        <v>1.6399999999999977E-2</v>
      </c>
      <c r="L20" s="103">
        <v>69250.40009087896</v>
      </c>
      <c r="M20" s="115">
        <v>106.72</v>
      </c>
      <c r="N20" s="103"/>
      <c r="O20" s="103">
        <v>73.904027026096742</v>
      </c>
      <c r="P20" s="104">
        <v>3.6697090237426925E-6</v>
      </c>
      <c r="Q20" s="104">
        <v>0.12317482230549291</v>
      </c>
      <c r="R20" s="104">
        <v>2.7240024503621387E-3</v>
      </c>
    </row>
    <row r="21" spans="2:18">
      <c r="B21" s="117" t="s">
        <v>254</v>
      </c>
      <c r="C21" s="100" t="s">
        <v>255</v>
      </c>
      <c r="D21" s="101" t="s">
        <v>124</v>
      </c>
      <c r="E21" s="100" t="s">
        <v>243</v>
      </c>
      <c r="F21" s="100"/>
      <c r="G21" s="114"/>
      <c r="H21" s="103">
        <v>14.710000000000264</v>
      </c>
      <c r="I21" s="101" t="s">
        <v>137</v>
      </c>
      <c r="J21" s="102">
        <v>2.75E-2</v>
      </c>
      <c r="K21" s="104">
        <v>1.5400000000000384E-2</v>
      </c>
      <c r="L21" s="103">
        <v>3590.2714227271204</v>
      </c>
      <c r="M21" s="115">
        <v>141.94</v>
      </c>
      <c r="N21" s="103"/>
      <c r="O21" s="103">
        <v>5.0960314990348889</v>
      </c>
      <c r="P21" s="104">
        <v>1.9699201248050984E-7</v>
      </c>
      <c r="Q21" s="104">
        <v>8.493485397421778E-3</v>
      </c>
      <c r="R21" s="104">
        <v>1.87832826560207E-4</v>
      </c>
    </row>
    <row r="22" spans="2:18">
      <c r="B22" s="117" t="s">
        <v>256</v>
      </c>
      <c r="C22" s="100" t="s">
        <v>257</v>
      </c>
      <c r="D22" s="101" t="s">
        <v>124</v>
      </c>
      <c r="E22" s="100" t="s">
        <v>243</v>
      </c>
      <c r="F22" s="100"/>
      <c r="G22" s="114"/>
      <c r="H22" s="103">
        <v>2.0700000000000034</v>
      </c>
      <c r="I22" s="101" t="s">
        <v>137</v>
      </c>
      <c r="J22" s="102">
        <v>7.4999999999999997E-3</v>
      </c>
      <c r="K22" s="104">
        <v>1.7399999999999995E-2</v>
      </c>
      <c r="L22" s="103">
        <v>41088.748592318341</v>
      </c>
      <c r="M22" s="115">
        <v>110.36</v>
      </c>
      <c r="N22" s="103"/>
      <c r="O22" s="103">
        <v>45.345544131240182</v>
      </c>
      <c r="P22" s="104">
        <v>1.8932527235856607E-6</v>
      </c>
      <c r="Q22" s="104">
        <v>7.5576792841601015E-2</v>
      </c>
      <c r="R22" s="104">
        <v>1.6713754080394739E-3</v>
      </c>
    </row>
    <row r="23" spans="2:18">
      <c r="B23" s="117" t="s">
        <v>258</v>
      </c>
      <c r="C23" s="100" t="s">
        <v>259</v>
      </c>
      <c r="D23" s="101" t="s">
        <v>124</v>
      </c>
      <c r="E23" s="100" t="s">
        <v>243</v>
      </c>
      <c r="F23" s="100"/>
      <c r="G23" s="114"/>
      <c r="H23" s="103">
        <v>4.9700000000000033</v>
      </c>
      <c r="I23" s="101" t="s">
        <v>137</v>
      </c>
      <c r="J23" s="102">
        <v>1.1000000000000001E-2</v>
      </c>
      <c r="K23" s="104">
        <v>1.5000000000000163E-2</v>
      </c>
      <c r="L23" s="103">
        <v>7102.3634750560004</v>
      </c>
      <c r="M23" s="115">
        <v>99.03</v>
      </c>
      <c r="N23" s="103"/>
      <c r="O23" s="103">
        <v>7.033470844409373</v>
      </c>
      <c r="P23" s="104">
        <v>2.7162852799007473E-6</v>
      </c>
      <c r="Q23" s="104">
        <v>1.1722588826520487E-2</v>
      </c>
      <c r="R23" s="104">
        <v>2.5924421964118903E-4</v>
      </c>
    </row>
    <row r="24" spans="2:18">
      <c r="B24" s="117" t="s">
        <v>260</v>
      </c>
      <c r="C24" s="100" t="s">
        <v>261</v>
      </c>
      <c r="D24" s="101" t="s">
        <v>124</v>
      </c>
      <c r="E24" s="100" t="s">
        <v>243</v>
      </c>
      <c r="F24" s="100"/>
      <c r="G24" s="114"/>
      <c r="H24" s="103">
        <v>8.1399999999999917</v>
      </c>
      <c r="I24" s="101" t="s">
        <v>137</v>
      </c>
      <c r="J24" s="102">
        <v>1E-3</v>
      </c>
      <c r="K24" s="104">
        <v>1.5200000000000002E-2</v>
      </c>
      <c r="L24" s="103">
        <v>47715.432526990538</v>
      </c>
      <c r="M24" s="115">
        <v>99.42</v>
      </c>
      <c r="N24" s="103"/>
      <c r="O24" s="103">
        <v>47.438681528926743</v>
      </c>
      <c r="P24" s="104">
        <v>2.2157143326739207E-6</v>
      </c>
      <c r="Q24" s="104">
        <v>7.9065396066564431E-2</v>
      </c>
      <c r="R24" s="104">
        <v>1.7485256206825476E-3</v>
      </c>
    </row>
    <row r="25" spans="2:18">
      <c r="B25" s="117" t="s">
        <v>262</v>
      </c>
      <c r="C25" s="100" t="s">
        <v>263</v>
      </c>
      <c r="D25" s="101" t="s">
        <v>124</v>
      </c>
      <c r="E25" s="100" t="s">
        <v>243</v>
      </c>
      <c r="F25" s="100"/>
      <c r="G25" s="114"/>
      <c r="H25" s="103">
        <v>25.829999999999817</v>
      </c>
      <c r="I25" s="101" t="s">
        <v>137</v>
      </c>
      <c r="J25" s="102">
        <v>5.0000000000000001E-3</v>
      </c>
      <c r="K25" s="104">
        <v>1.6600000000000056E-2</v>
      </c>
      <c r="L25" s="103">
        <v>6813.3428725279155</v>
      </c>
      <c r="M25" s="115">
        <v>82.95</v>
      </c>
      <c r="N25" s="103"/>
      <c r="O25" s="103">
        <v>5.6516675590277092</v>
      </c>
      <c r="P25" s="104">
        <v>4.9466868467935167E-7</v>
      </c>
      <c r="Q25" s="104">
        <v>9.4195563533653881E-3</v>
      </c>
      <c r="R25" s="104">
        <v>2.0831282000353515E-4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5"/>
      <c r="N26" s="100"/>
      <c r="O26" s="100"/>
      <c r="P26" s="100"/>
      <c r="Q26" s="104"/>
      <c r="R26" s="100"/>
    </row>
    <row r="27" spans="2:18">
      <c r="B27" s="105" t="s">
        <v>50</v>
      </c>
      <c r="C27" s="100"/>
      <c r="D27" s="101"/>
      <c r="E27" s="100"/>
      <c r="F27" s="100"/>
      <c r="G27" s="114"/>
      <c r="H27" s="103">
        <v>8.5905942054619473</v>
      </c>
      <c r="I27" s="101"/>
      <c r="J27" s="102"/>
      <c r="K27" s="104">
        <v>4.3978450212673902E-2</v>
      </c>
      <c r="L27" s="103"/>
      <c r="M27" s="115"/>
      <c r="N27" s="103"/>
      <c r="O27" s="103">
        <v>319.82308774360882</v>
      </c>
      <c r="P27" s="104"/>
      <c r="Q27" s="104">
        <v>0.53304472824061877</v>
      </c>
      <c r="R27" s="104">
        <v>1.1788246320979788E-2</v>
      </c>
    </row>
    <row r="28" spans="2:18">
      <c r="B28" s="116" t="s">
        <v>22</v>
      </c>
      <c r="C28" s="93"/>
      <c r="D28" s="94"/>
      <c r="E28" s="93"/>
      <c r="F28" s="93"/>
      <c r="G28" s="112"/>
      <c r="H28" s="96">
        <v>0.51750977147500665</v>
      </c>
      <c r="I28" s="94"/>
      <c r="J28" s="95"/>
      <c r="K28" s="97">
        <v>4.7963632510327744E-2</v>
      </c>
      <c r="L28" s="96"/>
      <c r="M28" s="113"/>
      <c r="N28" s="96"/>
      <c r="O28" s="96">
        <v>46.805169852346715</v>
      </c>
      <c r="P28" s="97"/>
      <c r="Q28" s="97">
        <v>7.8009530894783657E-2</v>
      </c>
      <c r="R28" s="97">
        <v>1.7251752373708554E-3</v>
      </c>
    </row>
    <row r="29" spans="2:18">
      <c r="B29" s="117" t="s">
        <v>264</v>
      </c>
      <c r="C29" s="100" t="s">
        <v>265</v>
      </c>
      <c r="D29" s="101" t="s">
        <v>124</v>
      </c>
      <c r="E29" s="100" t="s">
        <v>243</v>
      </c>
      <c r="F29" s="100"/>
      <c r="G29" s="114"/>
      <c r="H29" s="103">
        <v>0.50999999999997436</v>
      </c>
      <c r="I29" s="101" t="s">
        <v>137</v>
      </c>
      <c r="J29" s="102">
        <v>0</v>
      </c>
      <c r="K29" s="104">
        <v>4.7699999999999673E-2</v>
      </c>
      <c r="L29" s="103">
        <v>6009.5925771710254</v>
      </c>
      <c r="M29" s="115">
        <v>97.64</v>
      </c>
      <c r="N29" s="103"/>
      <c r="O29" s="103">
        <v>5.8677661923498148</v>
      </c>
      <c r="P29" s="104">
        <v>3.0047962885855125E-7</v>
      </c>
      <c r="Q29" s="104">
        <v>9.7797249643466408E-3</v>
      </c>
      <c r="R29" s="104">
        <v>2.1627792326484269E-4</v>
      </c>
    </row>
    <row r="30" spans="2:18">
      <c r="B30" s="117" t="s">
        <v>266</v>
      </c>
      <c r="C30" s="100" t="s">
        <v>267</v>
      </c>
      <c r="D30" s="101" t="s">
        <v>124</v>
      </c>
      <c r="E30" s="100" t="s">
        <v>243</v>
      </c>
      <c r="F30" s="100"/>
      <c r="G30" s="114"/>
      <c r="H30" s="103">
        <v>0.25999999999998746</v>
      </c>
      <c r="I30" s="101" t="s">
        <v>137</v>
      </c>
      <c r="J30" s="102">
        <v>0</v>
      </c>
      <c r="K30" s="104">
        <v>4.7800000000000252E-2</v>
      </c>
      <c r="L30" s="103">
        <v>3695.885377466594</v>
      </c>
      <c r="M30" s="115">
        <v>98.78</v>
      </c>
      <c r="N30" s="103"/>
      <c r="O30" s="103">
        <v>3.6507955758613804</v>
      </c>
      <c r="P30" s="104">
        <v>1.0870251110195864E-7</v>
      </c>
      <c r="Q30" s="104">
        <v>6.0847306219404462E-3</v>
      </c>
      <c r="R30" s="104">
        <v>1.345633857124726E-4</v>
      </c>
    </row>
    <row r="31" spans="2:18">
      <c r="B31" s="117" t="s">
        <v>268</v>
      </c>
      <c r="C31" s="100" t="s">
        <v>269</v>
      </c>
      <c r="D31" s="101" t="s">
        <v>124</v>
      </c>
      <c r="E31" s="100" t="s">
        <v>243</v>
      </c>
      <c r="F31" s="100"/>
      <c r="G31" s="114"/>
      <c r="H31" s="103"/>
      <c r="I31" s="101" t="s">
        <v>137</v>
      </c>
      <c r="J31" s="102">
        <v>0</v>
      </c>
      <c r="K31" s="104">
        <v>4.6900000008190626E-2</v>
      </c>
      <c r="L31" s="103">
        <v>0.41451768289399998</v>
      </c>
      <c r="M31" s="115">
        <v>99.15</v>
      </c>
      <c r="N31" s="103"/>
      <c r="O31" s="103">
        <v>4.1099430057299995E-4</v>
      </c>
      <c r="P31" s="104">
        <v>8.4595445488571429E-12</v>
      </c>
      <c r="Q31" s="104">
        <v>6.8499853091595916E-7</v>
      </c>
      <c r="R31" s="104">
        <v>1.5148693879027642E-8</v>
      </c>
    </row>
    <row r="32" spans="2:18">
      <c r="B32" s="117" t="s">
        <v>270</v>
      </c>
      <c r="C32" s="100" t="s">
        <v>271</v>
      </c>
      <c r="D32" s="101" t="s">
        <v>124</v>
      </c>
      <c r="E32" s="100" t="s">
        <v>243</v>
      </c>
      <c r="F32" s="100"/>
      <c r="G32" s="114"/>
      <c r="H32" s="103">
        <v>0.35999999999999377</v>
      </c>
      <c r="I32" s="101" t="s">
        <v>137</v>
      </c>
      <c r="J32" s="102">
        <v>0</v>
      </c>
      <c r="K32" s="104">
        <v>4.7999999999999689E-2</v>
      </c>
      <c r="L32" s="103">
        <v>8983.3923228650674</v>
      </c>
      <c r="M32" s="115">
        <v>98.33</v>
      </c>
      <c r="N32" s="103"/>
      <c r="O32" s="103">
        <v>8.8333696710731626</v>
      </c>
      <c r="P32" s="104">
        <v>2.8073101008953335E-7</v>
      </c>
      <c r="Q32" s="104">
        <v>1.472245537051667E-2</v>
      </c>
      <c r="R32" s="104">
        <v>3.2558605528303834E-4</v>
      </c>
    </row>
    <row r="33" spans="2:18">
      <c r="B33" s="117" t="s">
        <v>272</v>
      </c>
      <c r="C33" s="100" t="s">
        <v>273</v>
      </c>
      <c r="D33" s="101" t="s">
        <v>124</v>
      </c>
      <c r="E33" s="100" t="s">
        <v>243</v>
      </c>
      <c r="F33" s="100"/>
      <c r="G33" s="114"/>
      <c r="H33" s="103">
        <v>0.43999999999998468</v>
      </c>
      <c r="I33" s="101" t="s">
        <v>137</v>
      </c>
      <c r="J33" s="102">
        <v>0</v>
      </c>
      <c r="K33" s="104">
        <v>4.8199999999999535E-2</v>
      </c>
      <c r="L33" s="103">
        <v>11697.099050495</v>
      </c>
      <c r="M33" s="115">
        <v>97.97</v>
      </c>
      <c r="N33" s="103"/>
      <c r="O33" s="103">
        <v>11.459647939770068</v>
      </c>
      <c r="P33" s="104">
        <v>3.7732577582241937E-7</v>
      </c>
      <c r="Q33" s="104">
        <v>1.9099637130277729E-2</v>
      </c>
      <c r="R33" s="104">
        <v>4.2238711913761035E-4</v>
      </c>
    </row>
    <row r="34" spans="2:18">
      <c r="B34" s="117" t="s">
        <v>274</v>
      </c>
      <c r="C34" s="100" t="s">
        <v>275</v>
      </c>
      <c r="D34" s="101" t="s">
        <v>124</v>
      </c>
      <c r="E34" s="100" t="s">
        <v>243</v>
      </c>
      <c r="F34" s="100"/>
      <c r="G34" s="114"/>
      <c r="H34" s="103">
        <v>0.60999999999999244</v>
      </c>
      <c r="I34" s="101" t="s">
        <v>137</v>
      </c>
      <c r="J34" s="102">
        <v>0</v>
      </c>
      <c r="K34" s="104">
        <v>4.7800000000000162E-2</v>
      </c>
      <c r="L34" s="103">
        <v>6210.0093099650003</v>
      </c>
      <c r="M34" s="115">
        <v>97.2</v>
      </c>
      <c r="N34" s="103"/>
      <c r="O34" s="103">
        <v>6.0361290492859796</v>
      </c>
      <c r="P34" s="104">
        <v>3.450005172202778E-7</v>
      </c>
      <c r="Q34" s="104">
        <v>1.0060333015361699E-2</v>
      </c>
      <c r="R34" s="104">
        <v>2.2248355039098208E-4</v>
      </c>
    </row>
    <row r="35" spans="2:18">
      <c r="B35" s="117" t="s">
        <v>276</v>
      </c>
      <c r="C35" s="100" t="s">
        <v>277</v>
      </c>
      <c r="D35" s="101" t="s">
        <v>124</v>
      </c>
      <c r="E35" s="100" t="s">
        <v>243</v>
      </c>
      <c r="F35" s="100"/>
      <c r="G35" s="114"/>
      <c r="H35" s="103">
        <v>0.6800000000000076</v>
      </c>
      <c r="I35" s="101" t="s">
        <v>137</v>
      </c>
      <c r="J35" s="102">
        <v>0</v>
      </c>
      <c r="K35" s="104">
        <v>4.8000000000000126E-2</v>
      </c>
      <c r="L35" s="103">
        <v>7368.4341819199999</v>
      </c>
      <c r="M35" s="115">
        <v>96.84</v>
      </c>
      <c r="N35" s="103"/>
      <c r="O35" s="103">
        <v>7.1355916617713282</v>
      </c>
      <c r="P35" s="104">
        <v>4.0935745455111112E-7</v>
      </c>
      <c r="Q35" s="104">
        <v>1.189279218401559E-2</v>
      </c>
      <c r="R35" s="104">
        <v>2.630082548084299E-4</v>
      </c>
    </row>
    <row r="36" spans="2:18">
      <c r="B36" s="117" t="s">
        <v>278</v>
      </c>
      <c r="C36" s="100" t="s">
        <v>279</v>
      </c>
      <c r="D36" s="101" t="s">
        <v>124</v>
      </c>
      <c r="E36" s="100" t="s">
        <v>243</v>
      </c>
      <c r="F36" s="100"/>
      <c r="G36" s="114"/>
      <c r="H36" s="103">
        <v>0.85999999999995747</v>
      </c>
      <c r="I36" s="101" t="s">
        <v>137</v>
      </c>
      <c r="J36" s="102">
        <v>0</v>
      </c>
      <c r="K36" s="104">
        <v>4.8099999999985751E-2</v>
      </c>
      <c r="L36" s="103">
        <v>448.70710099500002</v>
      </c>
      <c r="M36" s="115">
        <v>96.05</v>
      </c>
      <c r="N36" s="103"/>
      <c r="O36" s="103">
        <v>0.43098317050581203</v>
      </c>
      <c r="P36" s="104">
        <v>2.4928172277499999E-8</v>
      </c>
      <c r="Q36" s="104">
        <v>7.1831370467763151E-4</v>
      </c>
      <c r="R36" s="104">
        <v>1.5885456581521825E-5</v>
      </c>
    </row>
    <row r="37" spans="2:18">
      <c r="B37" s="117" t="s">
        <v>280</v>
      </c>
      <c r="C37" s="100" t="s">
        <v>281</v>
      </c>
      <c r="D37" s="101" t="s">
        <v>124</v>
      </c>
      <c r="E37" s="100" t="s">
        <v>243</v>
      </c>
      <c r="F37" s="100"/>
      <c r="G37" s="114"/>
      <c r="H37" s="103">
        <v>0.93000000000002425</v>
      </c>
      <c r="I37" s="101" t="s">
        <v>137</v>
      </c>
      <c r="J37" s="102">
        <v>0</v>
      </c>
      <c r="K37" s="104">
        <v>4.7900000000000054E-2</v>
      </c>
      <c r="L37" s="103">
        <v>3542.0764703599998</v>
      </c>
      <c r="M37" s="115">
        <v>95.72</v>
      </c>
      <c r="N37" s="103"/>
      <c r="O37" s="103">
        <v>3.3904755974285923</v>
      </c>
      <c r="P37" s="104">
        <v>1.967820261311111E-7</v>
      </c>
      <c r="Q37" s="104">
        <v>5.6508589051163308E-3</v>
      </c>
      <c r="R37" s="104">
        <v>1.2496834349807833E-4</v>
      </c>
    </row>
    <row r="38" spans="2:18">
      <c r="B38" s="99"/>
      <c r="C38" s="100"/>
      <c r="D38" s="100"/>
      <c r="E38" s="100"/>
      <c r="F38" s="100"/>
      <c r="G38" s="100"/>
      <c r="H38" s="100"/>
      <c r="I38" s="100"/>
      <c r="J38" s="100"/>
      <c r="K38" s="104"/>
      <c r="L38" s="103"/>
      <c r="M38" s="115"/>
      <c r="N38" s="100"/>
      <c r="O38" s="100"/>
      <c r="P38" s="100"/>
      <c r="Q38" s="104"/>
      <c r="R38" s="100"/>
    </row>
    <row r="39" spans="2:18">
      <c r="B39" s="116" t="s">
        <v>23</v>
      </c>
      <c r="C39" s="93"/>
      <c r="D39" s="94"/>
      <c r="E39" s="93"/>
      <c r="F39" s="93"/>
      <c r="G39" s="112"/>
      <c r="H39" s="96">
        <v>9.9746135807602041</v>
      </c>
      <c r="I39" s="94"/>
      <c r="J39" s="95"/>
      <c r="K39" s="97">
        <v>4.3295245477340198E-2</v>
      </c>
      <c r="L39" s="96"/>
      <c r="M39" s="113"/>
      <c r="N39" s="96"/>
      <c r="O39" s="96">
        <v>273.01791789126207</v>
      </c>
      <c r="P39" s="97"/>
      <c r="Q39" s="97">
        <v>0.45503519734583509</v>
      </c>
      <c r="R39" s="97">
        <v>1.006307108360893E-2</v>
      </c>
    </row>
    <row r="40" spans="2:18">
      <c r="B40" s="117" t="s">
        <v>282</v>
      </c>
      <c r="C40" s="100" t="s">
        <v>283</v>
      </c>
      <c r="D40" s="101" t="s">
        <v>124</v>
      </c>
      <c r="E40" s="100" t="s">
        <v>243</v>
      </c>
      <c r="F40" s="100"/>
      <c r="G40" s="114"/>
      <c r="H40" s="103">
        <v>12.050000000000045</v>
      </c>
      <c r="I40" s="101" t="s">
        <v>137</v>
      </c>
      <c r="J40" s="102">
        <v>5.5E-2</v>
      </c>
      <c r="K40" s="104">
        <v>4.3900000000000092E-2</v>
      </c>
      <c r="L40" s="103">
        <v>4143.1936935930507</v>
      </c>
      <c r="M40" s="115">
        <v>117.33</v>
      </c>
      <c r="N40" s="103"/>
      <c r="O40" s="103">
        <v>4.8612093197656803</v>
      </c>
      <c r="P40" s="104">
        <v>2.1458382251037396E-7</v>
      </c>
      <c r="Q40" s="104">
        <v>8.1021105107101279E-3</v>
      </c>
      <c r="R40" s="104">
        <v>1.791775987266435E-4</v>
      </c>
    </row>
    <row r="41" spans="2:18">
      <c r="B41" s="117" t="s">
        <v>284</v>
      </c>
      <c r="C41" s="100" t="s">
        <v>285</v>
      </c>
      <c r="D41" s="101" t="s">
        <v>124</v>
      </c>
      <c r="E41" s="100" t="s">
        <v>243</v>
      </c>
      <c r="F41" s="100"/>
      <c r="G41" s="114"/>
      <c r="H41" s="103">
        <v>2.4000000000001145</v>
      </c>
      <c r="I41" s="101" t="s">
        <v>137</v>
      </c>
      <c r="J41" s="102">
        <v>5.0000000000000001E-3</v>
      </c>
      <c r="K41" s="104">
        <v>4.5600000000003513E-2</v>
      </c>
      <c r="L41" s="103">
        <v>1316.6928724371401</v>
      </c>
      <c r="M41" s="115">
        <v>91.2</v>
      </c>
      <c r="N41" s="103"/>
      <c r="O41" s="103">
        <v>1.2008239070309938</v>
      </c>
      <c r="P41" s="104">
        <v>6.2293468614256386E-8</v>
      </c>
      <c r="Q41" s="104">
        <v>2.0013966399490038E-3</v>
      </c>
      <c r="R41" s="104">
        <v>4.4260744601248904E-5</v>
      </c>
    </row>
    <row r="42" spans="2:18">
      <c r="B42" s="117" t="s">
        <v>286</v>
      </c>
      <c r="C42" s="100" t="s">
        <v>287</v>
      </c>
      <c r="D42" s="101" t="s">
        <v>124</v>
      </c>
      <c r="E42" s="100" t="s">
        <v>243</v>
      </c>
      <c r="F42" s="100"/>
      <c r="G42" s="114"/>
      <c r="H42" s="103">
        <v>0.49999999994497552</v>
      </c>
      <c r="I42" s="101" t="s">
        <v>137</v>
      </c>
      <c r="J42" s="102">
        <v>3.7499999999999999E-2</v>
      </c>
      <c r="K42" s="104">
        <v>4.3399999999229666E-2</v>
      </c>
      <c r="L42" s="103">
        <v>2.0489247033630003</v>
      </c>
      <c r="M42" s="115">
        <v>101.56</v>
      </c>
      <c r="N42" s="103"/>
      <c r="O42" s="103">
        <v>2.0808879183449999E-3</v>
      </c>
      <c r="P42" s="104">
        <v>1.0488391977827057E-10</v>
      </c>
      <c r="Q42" s="104">
        <v>3.4681871867318411E-6</v>
      </c>
      <c r="R42" s="104">
        <v>7.6698713407040236E-8</v>
      </c>
    </row>
    <row r="43" spans="2:18">
      <c r="B43" s="117" t="s">
        <v>288</v>
      </c>
      <c r="C43" s="100" t="s">
        <v>289</v>
      </c>
      <c r="D43" s="101" t="s">
        <v>124</v>
      </c>
      <c r="E43" s="100" t="s">
        <v>243</v>
      </c>
      <c r="F43" s="100"/>
      <c r="G43" s="114"/>
      <c r="H43" s="103">
        <v>3.3799999999999844</v>
      </c>
      <c r="I43" s="101" t="s">
        <v>137</v>
      </c>
      <c r="J43" s="102">
        <v>0.02</v>
      </c>
      <c r="K43" s="104">
        <v>4.3199999999999822E-2</v>
      </c>
      <c r="L43" s="103">
        <v>9975.3553188339247</v>
      </c>
      <c r="M43" s="115">
        <v>93.59</v>
      </c>
      <c r="N43" s="103"/>
      <c r="O43" s="103">
        <v>9.3359350158304721</v>
      </c>
      <c r="P43" s="104">
        <v>3.9823249606278361E-7</v>
      </c>
      <c r="Q43" s="104">
        <v>1.5560074097511362E-2</v>
      </c>
      <c r="R43" s="104">
        <v>3.4410993396291855E-4</v>
      </c>
    </row>
    <row r="44" spans="2:18">
      <c r="B44" s="117" t="s">
        <v>290</v>
      </c>
      <c r="C44" s="100" t="s">
        <v>291</v>
      </c>
      <c r="D44" s="101" t="s">
        <v>124</v>
      </c>
      <c r="E44" s="100" t="s">
        <v>243</v>
      </c>
      <c r="F44" s="100"/>
      <c r="G44" s="114"/>
      <c r="H44" s="103">
        <v>6.2700000000000324</v>
      </c>
      <c r="I44" s="101" t="s">
        <v>137</v>
      </c>
      <c r="J44" s="102">
        <v>0.01</v>
      </c>
      <c r="K44" s="104">
        <v>4.2400000000000188E-2</v>
      </c>
      <c r="L44" s="103">
        <v>44491.262137834572</v>
      </c>
      <c r="M44" s="115">
        <v>82.4</v>
      </c>
      <c r="N44" s="103"/>
      <c r="O44" s="103">
        <v>36.6607999756433</v>
      </c>
      <c r="P44" s="104">
        <v>1.8840637147234622E-6</v>
      </c>
      <c r="Q44" s="104">
        <v>6.1102049567373612E-2</v>
      </c>
      <c r="R44" s="104">
        <v>1.3512674881792964E-3</v>
      </c>
    </row>
    <row r="45" spans="2:18">
      <c r="B45" s="117" t="s">
        <v>292</v>
      </c>
      <c r="C45" s="100" t="s">
        <v>293</v>
      </c>
      <c r="D45" s="101" t="s">
        <v>124</v>
      </c>
      <c r="E45" s="100" t="s">
        <v>243</v>
      </c>
      <c r="F45" s="100"/>
      <c r="G45" s="114"/>
      <c r="H45" s="103">
        <v>15.250000000000016</v>
      </c>
      <c r="I45" s="101" t="s">
        <v>137</v>
      </c>
      <c r="J45" s="102">
        <v>3.7499999999999999E-2</v>
      </c>
      <c r="K45" s="104">
        <v>4.4800000000000034E-2</v>
      </c>
      <c r="L45" s="103">
        <v>40675.764344678202</v>
      </c>
      <c r="M45" s="115">
        <v>91.42</v>
      </c>
      <c r="N45" s="103"/>
      <c r="O45" s="103">
        <v>37.185782537386281</v>
      </c>
      <c r="P45" s="104">
        <v>1.6127931960727565E-6</v>
      </c>
      <c r="Q45" s="104">
        <v>6.1977030760662848E-2</v>
      </c>
      <c r="R45" s="104">
        <v>1.3706176351486936E-3</v>
      </c>
    </row>
    <row r="46" spans="2:18">
      <c r="B46" s="117" t="s">
        <v>294</v>
      </c>
      <c r="C46" s="100" t="s">
        <v>295</v>
      </c>
      <c r="D46" s="101" t="s">
        <v>124</v>
      </c>
      <c r="E46" s="100" t="s">
        <v>243</v>
      </c>
      <c r="F46" s="100"/>
      <c r="G46" s="114"/>
      <c r="H46" s="103">
        <v>1.5799999999921635</v>
      </c>
      <c r="I46" s="101" t="s">
        <v>137</v>
      </c>
      <c r="J46" s="102">
        <v>5.0000000000000001E-3</v>
      </c>
      <c r="K46" s="104">
        <v>4.5899999999802425E-2</v>
      </c>
      <c r="L46" s="103">
        <v>29.198315184353</v>
      </c>
      <c r="M46" s="115">
        <v>94.08</v>
      </c>
      <c r="N46" s="103"/>
      <c r="O46" s="103">
        <v>2.7469774472847003E-2</v>
      </c>
      <c r="P46" s="104">
        <v>1.2440817569234588E-9</v>
      </c>
      <c r="Q46" s="104">
        <v>4.5783494156145167E-5</v>
      </c>
      <c r="R46" s="104">
        <v>1.0124987228166559E-6</v>
      </c>
    </row>
    <row r="47" spans="2:18">
      <c r="B47" s="117" t="s">
        <v>296</v>
      </c>
      <c r="C47" s="100" t="s">
        <v>297</v>
      </c>
      <c r="D47" s="101" t="s">
        <v>124</v>
      </c>
      <c r="E47" s="100" t="s">
        <v>243</v>
      </c>
      <c r="F47" s="100"/>
      <c r="G47" s="114"/>
      <c r="H47" s="103">
        <v>8.0700000000000145</v>
      </c>
      <c r="I47" s="101" t="s">
        <v>137</v>
      </c>
      <c r="J47" s="102">
        <v>1.3000000000000001E-2</v>
      </c>
      <c r="K47" s="104">
        <v>4.2400000000000056E-2</v>
      </c>
      <c r="L47" s="103">
        <v>85438.366494470858</v>
      </c>
      <c r="M47" s="115">
        <v>79.739999999999995</v>
      </c>
      <c r="N47" s="103"/>
      <c r="O47" s="103">
        <v>68.128556134208708</v>
      </c>
      <c r="P47" s="104">
        <v>5.0259867125565869E-6</v>
      </c>
      <c r="Q47" s="104">
        <v>0.11354892464517123</v>
      </c>
      <c r="R47" s="104">
        <v>2.5111264070046793E-3</v>
      </c>
    </row>
    <row r="48" spans="2:18">
      <c r="B48" s="117" t="s">
        <v>298</v>
      </c>
      <c r="C48" s="100" t="s">
        <v>299</v>
      </c>
      <c r="D48" s="101" t="s">
        <v>124</v>
      </c>
      <c r="E48" s="100" t="s">
        <v>243</v>
      </c>
      <c r="F48" s="100"/>
      <c r="G48" s="114"/>
      <c r="H48" s="103">
        <v>12.099999999999961</v>
      </c>
      <c r="I48" s="101" t="s">
        <v>137</v>
      </c>
      <c r="J48" s="102">
        <v>1.4999999999999999E-2</v>
      </c>
      <c r="K48" s="104">
        <v>4.3499999999999879E-2</v>
      </c>
      <c r="L48" s="103">
        <v>81389.091992427682</v>
      </c>
      <c r="M48" s="115">
        <v>71.599999999999994</v>
      </c>
      <c r="N48" s="103"/>
      <c r="O48" s="103">
        <v>58.274589420461695</v>
      </c>
      <c r="P48" s="104">
        <v>3.6853232252180385E-6</v>
      </c>
      <c r="Q48" s="104">
        <v>9.712545426321989E-2</v>
      </c>
      <c r="R48" s="104">
        <v>2.1479225255090829E-3</v>
      </c>
    </row>
    <row r="49" spans="2:18">
      <c r="B49" s="117" t="s">
        <v>300</v>
      </c>
      <c r="C49" s="100" t="s">
        <v>301</v>
      </c>
      <c r="D49" s="101" t="s">
        <v>124</v>
      </c>
      <c r="E49" s="100" t="s">
        <v>243</v>
      </c>
      <c r="F49" s="100"/>
      <c r="G49" s="114"/>
      <c r="H49" s="103">
        <v>1.909999999971997</v>
      </c>
      <c r="I49" s="101" t="s">
        <v>137</v>
      </c>
      <c r="J49" s="102">
        <v>1.7500000000000002E-2</v>
      </c>
      <c r="K49" s="104">
        <v>4.5499999999646691E-2</v>
      </c>
      <c r="L49" s="103">
        <v>9.201955343732001</v>
      </c>
      <c r="M49" s="115">
        <v>95.09</v>
      </c>
      <c r="N49" s="103"/>
      <c r="O49" s="103">
        <v>8.7501392755329997E-3</v>
      </c>
      <c r="P49" s="104">
        <v>3.8702768035789832E-10</v>
      </c>
      <c r="Q49" s="104">
        <v>1.4583736418470182E-5</v>
      </c>
      <c r="R49" s="104">
        <v>3.2251829550702568E-7</v>
      </c>
    </row>
    <row r="50" spans="2:18">
      <c r="B50" s="117" t="s">
        <v>302</v>
      </c>
      <c r="C50" s="100" t="s">
        <v>303</v>
      </c>
      <c r="D50" s="101" t="s">
        <v>124</v>
      </c>
      <c r="E50" s="100" t="s">
        <v>243</v>
      </c>
      <c r="F50" s="100"/>
      <c r="G50" s="114"/>
      <c r="H50" s="103">
        <v>4.7800000000000136</v>
      </c>
      <c r="I50" s="101" t="s">
        <v>137</v>
      </c>
      <c r="J50" s="102">
        <v>2.2499999999999999E-2</v>
      </c>
      <c r="K50" s="104">
        <v>4.250000000000017E-2</v>
      </c>
      <c r="L50" s="103">
        <v>22230.276750110817</v>
      </c>
      <c r="M50" s="115">
        <v>91.16</v>
      </c>
      <c r="N50" s="103"/>
      <c r="O50" s="103">
        <v>20.265121260160289</v>
      </c>
      <c r="P50" s="104">
        <v>9.2206823003901612E-7</v>
      </c>
      <c r="Q50" s="104">
        <v>3.37755980379537E-2</v>
      </c>
      <c r="R50" s="104">
        <v>7.4694495267584905E-4</v>
      </c>
    </row>
    <row r="51" spans="2:18">
      <c r="B51" s="117" t="s">
        <v>304</v>
      </c>
      <c r="C51" s="100" t="s">
        <v>305</v>
      </c>
      <c r="D51" s="101" t="s">
        <v>124</v>
      </c>
      <c r="E51" s="100" t="s">
        <v>243</v>
      </c>
      <c r="F51" s="100"/>
      <c r="G51" s="114"/>
      <c r="H51" s="103">
        <v>1.090000000002038</v>
      </c>
      <c r="I51" s="101" t="s">
        <v>137</v>
      </c>
      <c r="J51" s="102">
        <v>4.0000000000000001E-3</v>
      </c>
      <c r="K51" s="104">
        <v>4.5100000000053736E-2</v>
      </c>
      <c r="L51" s="103">
        <v>77.180111205928995</v>
      </c>
      <c r="M51" s="115">
        <v>96.08</v>
      </c>
      <c r="N51" s="103"/>
      <c r="O51" s="103">
        <v>7.4154650025554006E-2</v>
      </c>
      <c r="P51" s="104">
        <v>4.5312532264689266E-9</v>
      </c>
      <c r="Q51" s="104">
        <v>1.2359253220123266E-4</v>
      </c>
      <c r="R51" s="104">
        <v>2.7332400750506773E-6</v>
      </c>
    </row>
    <row r="52" spans="2:18">
      <c r="B52" s="117" t="s">
        <v>306</v>
      </c>
      <c r="C52" s="100" t="s">
        <v>307</v>
      </c>
      <c r="D52" s="101" t="s">
        <v>124</v>
      </c>
      <c r="E52" s="100" t="s">
        <v>243</v>
      </c>
      <c r="F52" s="100"/>
      <c r="G52" s="114"/>
      <c r="H52" s="103">
        <v>2.7599999999932496</v>
      </c>
      <c r="I52" s="101" t="s">
        <v>137</v>
      </c>
      <c r="J52" s="102">
        <v>6.25E-2</v>
      </c>
      <c r="K52" s="104">
        <v>4.3699999999955622E-2</v>
      </c>
      <c r="L52" s="103">
        <v>33.006093753100998</v>
      </c>
      <c r="M52" s="115">
        <v>111</v>
      </c>
      <c r="N52" s="103"/>
      <c r="O52" s="103">
        <v>3.6636764684107002E-2</v>
      </c>
      <c r="P52" s="104">
        <v>2.2157407591854952E-9</v>
      </c>
      <c r="Q52" s="104">
        <v>6.1061990278547603E-5</v>
      </c>
      <c r="R52" s="104">
        <v>1.3503815798509598E-6</v>
      </c>
    </row>
    <row r="53" spans="2:18">
      <c r="B53" s="117" t="s">
        <v>308</v>
      </c>
      <c r="C53" s="100" t="s">
        <v>309</v>
      </c>
      <c r="D53" s="101" t="s">
        <v>124</v>
      </c>
      <c r="E53" s="100" t="s">
        <v>243</v>
      </c>
      <c r="F53" s="100"/>
      <c r="G53" s="114"/>
      <c r="H53" s="103">
        <v>0.16999999999994189</v>
      </c>
      <c r="I53" s="101" t="s">
        <v>137</v>
      </c>
      <c r="J53" s="102">
        <v>1.4999999999999999E-2</v>
      </c>
      <c r="K53" s="104">
        <v>4.4000000000046474E-2</v>
      </c>
      <c r="L53" s="103">
        <v>78.233692155087994</v>
      </c>
      <c r="M53" s="115">
        <v>100.76</v>
      </c>
      <c r="N53" s="103"/>
      <c r="O53" s="103">
        <v>7.8828264190474007E-2</v>
      </c>
      <c r="P53" s="104">
        <v>5.886000728232231E-9</v>
      </c>
      <c r="Q53" s="104">
        <v>1.3138198045532004E-4</v>
      </c>
      <c r="R53" s="104">
        <v>2.9055031701698888E-6</v>
      </c>
    </row>
    <row r="54" spans="2:18">
      <c r="B54" s="117" t="s">
        <v>310</v>
      </c>
      <c r="C54" s="100" t="s">
        <v>311</v>
      </c>
      <c r="D54" s="101" t="s">
        <v>124</v>
      </c>
      <c r="E54" s="100" t="s">
        <v>243</v>
      </c>
      <c r="F54" s="100"/>
      <c r="G54" s="114"/>
      <c r="H54" s="103">
        <v>17.950000000000014</v>
      </c>
      <c r="I54" s="101" t="s">
        <v>137</v>
      </c>
      <c r="J54" s="102">
        <v>2.7999999999999997E-2</v>
      </c>
      <c r="K54" s="104">
        <v>4.5500000000000061E-2</v>
      </c>
      <c r="L54" s="103">
        <v>30946.881290990215</v>
      </c>
      <c r="M54" s="115">
        <v>74.349999999999994</v>
      </c>
      <c r="N54" s="103"/>
      <c r="O54" s="103">
        <v>23.009005010546772</v>
      </c>
      <c r="P54" s="104">
        <v>3.4835219886409095E-6</v>
      </c>
      <c r="Q54" s="104">
        <v>3.8348791231626878E-2</v>
      </c>
      <c r="R54" s="104">
        <v>8.4808079547535331E-4</v>
      </c>
    </row>
    <row r="55" spans="2:18">
      <c r="B55" s="117" t="s">
        <v>312</v>
      </c>
      <c r="C55" s="100" t="s">
        <v>313</v>
      </c>
      <c r="D55" s="101" t="s">
        <v>124</v>
      </c>
      <c r="E55" s="100" t="s">
        <v>243</v>
      </c>
      <c r="F55" s="100"/>
      <c r="G55" s="114"/>
      <c r="H55" s="103">
        <v>4.9199999999999893</v>
      </c>
      <c r="I55" s="101" t="s">
        <v>137</v>
      </c>
      <c r="J55" s="102">
        <v>3.7499999999999999E-2</v>
      </c>
      <c r="K55" s="104">
        <v>4.2299999999999935E-2</v>
      </c>
      <c r="L55" s="103">
        <v>13951.886780926674</v>
      </c>
      <c r="M55" s="115">
        <v>99.4</v>
      </c>
      <c r="N55" s="103"/>
      <c r="O55" s="103">
        <v>13.868174829661042</v>
      </c>
      <c r="P55" s="104">
        <v>1.7887077905608582E-6</v>
      </c>
      <c r="Q55" s="104">
        <v>2.3113895670959998E-2</v>
      </c>
      <c r="R55" s="104">
        <v>5.1116216176836412E-4</v>
      </c>
    </row>
    <row r="56" spans="2:18">
      <c r="B56" s="99"/>
      <c r="C56" s="100"/>
      <c r="D56" s="100"/>
      <c r="E56" s="100"/>
      <c r="F56" s="100"/>
      <c r="G56" s="100"/>
      <c r="H56" s="100"/>
      <c r="I56" s="100"/>
      <c r="J56" s="100"/>
      <c r="K56" s="104"/>
      <c r="L56" s="103"/>
      <c r="M56" s="115"/>
      <c r="N56" s="100"/>
      <c r="O56" s="100"/>
      <c r="P56" s="100"/>
      <c r="Q56" s="104"/>
      <c r="R56" s="100"/>
    </row>
    <row r="57" spans="2:18">
      <c r="B57" s="92" t="s">
        <v>205</v>
      </c>
      <c r="C57" s="93"/>
      <c r="D57" s="94"/>
      <c r="E57" s="93"/>
      <c r="F57" s="93"/>
      <c r="G57" s="112"/>
      <c r="H57" s="96">
        <v>16.560000000000123</v>
      </c>
      <c r="I57" s="94"/>
      <c r="J57" s="95"/>
      <c r="K57" s="97">
        <v>6.2400000000000108E-2</v>
      </c>
      <c r="L57" s="96"/>
      <c r="M57" s="113"/>
      <c r="N57" s="96"/>
      <c r="O57" s="96">
        <v>2.4102605059432229</v>
      </c>
      <c r="P57" s="97"/>
      <c r="Q57" s="97">
        <v>4.0171479346405503E-3</v>
      </c>
      <c r="R57" s="97">
        <v>8.8838941373005568E-5</v>
      </c>
    </row>
    <row r="58" spans="2:18">
      <c r="B58" s="116" t="s">
        <v>66</v>
      </c>
      <c r="C58" s="93"/>
      <c r="D58" s="94"/>
      <c r="E58" s="93"/>
      <c r="F58" s="93"/>
      <c r="G58" s="112"/>
      <c r="H58" s="96">
        <v>16.560000000000123</v>
      </c>
      <c r="I58" s="94"/>
      <c r="J58" s="95"/>
      <c r="K58" s="97">
        <v>6.2400000000000108E-2</v>
      </c>
      <c r="L58" s="96"/>
      <c r="M58" s="113"/>
      <c r="N58" s="96"/>
      <c r="O58" s="96">
        <v>2.4102605059432229</v>
      </c>
      <c r="P58" s="97"/>
      <c r="Q58" s="97">
        <v>4.0171479346405503E-3</v>
      </c>
      <c r="R58" s="97">
        <v>8.8838941373005568E-5</v>
      </c>
    </row>
    <row r="59" spans="2:18">
      <c r="B59" s="117" t="s">
        <v>314</v>
      </c>
      <c r="C59" s="100" t="s">
        <v>315</v>
      </c>
      <c r="D59" s="101" t="s">
        <v>28</v>
      </c>
      <c r="E59" s="100" t="s">
        <v>316</v>
      </c>
      <c r="F59" s="100" t="s">
        <v>317</v>
      </c>
      <c r="G59" s="114"/>
      <c r="H59" s="103">
        <v>16.560000000000123</v>
      </c>
      <c r="I59" s="101" t="s">
        <v>136</v>
      </c>
      <c r="J59" s="102">
        <v>4.4999999999999998E-2</v>
      </c>
      <c r="K59" s="104">
        <v>6.2400000000000108E-2</v>
      </c>
      <c r="L59" s="103">
        <v>852.33605255171108</v>
      </c>
      <c r="M59" s="115">
        <v>73.9495</v>
      </c>
      <c r="N59" s="103"/>
      <c r="O59" s="103">
        <v>2.4102605059432229</v>
      </c>
      <c r="P59" s="104">
        <v>8.5233605255171109E-7</v>
      </c>
      <c r="Q59" s="104">
        <v>4.0171479346405503E-3</v>
      </c>
      <c r="R59" s="104">
        <v>8.8838941373005568E-5</v>
      </c>
    </row>
    <row r="60" spans="2:18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18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>
      <c r="B63" s="108" t="s">
        <v>116</v>
      </c>
      <c r="C63" s="118"/>
      <c r="D63" s="118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>
      <c r="B64" s="108" t="s">
        <v>212</v>
      </c>
      <c r="C64" s="118"/>
      <c r="D64" s="118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19" t="s">
        <v>220</v>
      </c>
      <c r="C65" s="119"/>
      <c r="D65" s="119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9" style="1" bestFit="1" customWidth="1"/>
    <col min="13" max="13" width="8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150</v>
      </c>
      <c r="C1" s="46" t="s" vm="1">
        <v>238</v>
      </c>
    </row>
    <row r="2" spans="2:16">
      <c r="B2" s="46" t="s">
        <v>149</v>
      </c>
      <c r="C2" s="46" t="s">
        <v>239</v>
      </c>
    </row>
    <row r="3" spans="2:16">
      <c r="B3" s="46" t="s">
        <v>151</v>
      </c>
      <c r="C3" s="46" t="s">
        <v>240</v>
      </c>
    </row>
    <row r="4" spans="2:16">
      <c r="B4" s="46" t="s">
        <v>152</v>
      </c>
      <c r="C4" s="46">
        <v>17010</v>
      </c>
    </row>
    <row r="6" spans="2:16" ht="26.25" customHeight="1">
      <c r="B6" s="71" t="s">
        <v>192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214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191</v>
      </c>
      <c r="C10" s="100"/>
      <c r="D10" s="101"/>
      <c r="E10" s="100"/>
      <c r="F10" s="100"/>
      <c r="G10" s="114"/>
      <c r="H10" s="103">
        <v>0.93</v>
      </c>
      <c r="I10" s="101"/>
      <c r="J10" s="102"/>
      <c r="K10" s="102">
        <v>8.7999999999999995E-2</v>
      </c>
      <c r="L10" s="103"/>
      <c r="M10" s="103">
        <v>4.5524720038900002</v>
      </c>
      <c r="N10" s="104"/>
      <c r="O10" s="104">
        <v>1</v>
      </c>
      <c r="P10" s="104">
        <v>1.6779795895861555E-4</v>
      </c>
    </row>
    <row r="11" spans="2:16" ht="20.25" customHeight="1">
      <c r="B11" s="125" t="s">
        <v>31</v>
      </c>
      <c r="C11" s="100"/>
      <c r="D11" s="101"/>
      <c r="E11" s="100"/>
      <c r="F11" s="100"/>
      <c r="G11" s="114"/>
      <c r="H11" s="103">
        <v>0.93</v>
      </c>
      <c r="I11" s="101"/>
      <c r="J11" s="102"/>
      <c r="K11" s="102">
        <v>8.7999999999999995E-2</v>
      </c>
      <c r="L11" s="103"/>
      <c r="M11" s="103">
        <v>4.5524720038900002</v>
      </c>
      <c r="N11" s="104"/>
      <c r="O11" s="104">
        <v>1</v>
      </c>
      <c r="P11" s="104">
        <v>1.6779795895861555E-4</v>
      </c>
    </row>
    <row r="12" spans="2:16">
      <c r="B12" s="98" t="s">
        <v>33</v>
      </c>
      <c r="C12" s="93"/>
      <c r="D12" s="94"/>
      <c r="E12" s="93"/>
      <c r="F12" s="93"/>
      <c r="G12" s="112"/>
      <c r="H12" s="96">
        <v>0.93</v>
      </c>
      <c r="I12" s="94"/>
      <c r="J12" s="95"/>
      <c r="K12" s="95">
        <v>8.7999999999999995E-2</v>
      </c>
      <c r="L12" s="96"/>
      <c r="M12" s="96">
        <v>4.5524720038900002</v>
      </c>
      <c r="N12" s="97"/>
      <c r="O12" s="97">
        <v>1</v>
      </c>
      <c r="P12" s="97">
        <v>1.6779795895861555E-4</v>
      </c>
    </row>
    <row r="13" spans="2:16">
      <c r="B13" s="99" t="s">
        <v>3976</v>
      </c>
      <c r="C13" s="100" t="s">
        <v>3726</v>
      </c>
      <c r="D13" s="101" t="s">
        <v>133</v>
      </c>
      <c r="E13" s="100" t="s">
        <v>633</v>
      </c>
      <c r="F13" s="100" t="s">
        <v>135</v>
      </c>
      <c r="G13" s="114">
        <v>40618</v>
      </c>
      <c r="H13" s="103">
        <v>0.93</v>
      </c>
      <c r="I13" s="101" t="s">
        <v>137</v>
      </c>
      <c r="J13" s="102">
        <v>7.1500000000000008E-2</v>
      </c>
      <c r="K13" s="102">
        <v>8.7999999999999995E-2</v>
      </c>
      <c r="L13" s="103">
        <v>3902.8784233799997</v>
      </c>
      <c r="M13" s="103">
        <v>4.5524720038900002</v>
      </c>
      <c r="N13" s="104"/>
      <c r="O13" s="104">
        <v>1</v>
      </c>
      <c r="P13" s="104">
        <v>1.6779795895861555E-4</v>
      </c>
    </row>
    <row r="14" spans="2:16">
      <c r="B14" s="105"/>
      <c r="C14" s="100"/>
      <c r="D14" s="100"/>
      <c r="E14" s="100"/>
      <c r="F14" s="100"/>
      <c r="G14" s="100"/>
      <c r="H14" s="100"/>
      <c r="I14" s="100"/>
      <c r="J14" s="100"/>
      <c r="K14" s="100"/>
      <c r="L14" s="103"/>
      <c r="M14" s="103"/>
      <c r="N14" s="100"/>
      <c r="O14" s="104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28" t="s">
        <v>229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28" t="s">
        <v>116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28" t="s">
        <v>220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9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150</v>
      </c>
      <c r="C1" s="46" t="s" vm="1">
        <v>238</v>
      </c>
    </row>
    <row r="2" spans="2:44">
      <c r="B2" s="46" t="s">
        <v>149</v>
      </c>
      <c r="C2" s="46" t="s">
        <v>239</v>
      </c>
    </row>
    <row r="3" spans="2:44">
      <c r="B3" s="46" t="s">
        <v>151</v>
      </c>
      <c r="C3" s="46" t="s">
        <v>240</v>
      </c>
    </row>
    <row r="4" spans="2:44">
      <c r="B4" s="46" t="s">
        <v>152</v>
      </c>
      <c r="C4" s="46">
        <v>17010</v>
      </c>
    </row>
    <row r="6" spans="2:44" ht="26.25" customHeight="1">
      <c r="B6" s="77" t="s">
        <v>178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94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119</v>
      </c>
      <c r="C8" s="12" t="s">
        <v>48</v>
      </c>
      <c r="D8" s="12" t="s">
        <v>123</v>
      </c>
      <c r="E8" s="12" t="s">
        <v>195</v>
      </c>
      <c r="F8" s="12" t="s">
        <v>121</v>
      </c>
      <c r="G8" s="12" t="s">
        <v>69</v>
      </c>
      <c r="H8" s="12" t="s">
        <v>14</v>
      </c>
      <c r="I8" s="12" t="s">
        <v>70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214</v>
      </c>
      <c r="P8" s="12" t="s">
        <v>213</v>
      </c>
      <c r="Q8" s="12" t="s">
        <v>65</v>
      </c>
      <c r="R8" s="12" t="s">
        <v>62</v>
      </c>
      <c r="S8" s="12" t="s">
        <v>153</v>
      </c>
      <c r="T8" s="37" t="s">
        <v>155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221</v>
      </c>
      <c r="P9" s="15"/>
      <c r="Q9" s="15" t="s">
        <v>217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156</v>
      </c>
      <c r="T10" s="60" t="s">
        <v>196</v>
      </c>
      <c r="AM10" s="1"/>
      <c r="AN10" s="3"/>
      <c r="AO10" s="1"/>
      <c r="AR10" s="1"/>
    </row>
    <row r="11" spans="2:44" s="4" customFormat="1" ht="18" customHeight="1">
      <c r="B11" s="120" t="s">
        <v>49</v>
      </c>
      <c r="C11" s="93"/>
      <c r="D11" s="94"/>
      <c r="E11" s="94"/>
      <c r="F11" s="93"/>
      <c r="G11" s="94"/>
      <c r="H11" s="93"/>
      <c r="I11" s="93"/>
      <c r="J11" s="112"/>
      <c r="K11" s="96"/>
      <c r="L11" s="94"/>
      <c r="M11" s="95"/>
      <c r="N11" s="95"/>
      <c r="O11" s="121"/>
      <c r="P11" s="122"/>
      <c r="Q11" s="123">
        <v>0</v>
      </c>
      <c r="R11" s="97"/>
      <c r="S11" s="124">
        <v>0</v>
      </c>
      <c r="T11" s="124">
        <v>0</v>
      </c>
      <c r="AM11" s="1"/>
      <c r="AN11" s="3"/>
      <c r="AO11" s="1"/>
      <c r="AR11" s="1"/>
    </row>
    <row r="12" spans="2:44" ht="20.25">
      <c r="B12" s="125"/>
      <c r="C12" s="100"/>
      <c r="D12" s="101"/>
      <c r="E12" s="101"/>
      <c r="F12" s="100"/>
      <c r="G12" s="101"/>
      <c r="H12" s="100"/>
      <c r="I12" s="100"/>
      <c r="J12" s="114"/>
      <c r="K12" s="103"/>
      <c r="L12" s="101"/>
      <c r="M12" s="102"/>
      <c r="N12" s="102"/>
      <c r="O12" s="126"/>
      <c r="P12" s="127"/>
      <c r="Q12" s="103"/>
      <c r="R12" s="104"/>
      <c r="S12" s="104"/>
      <c r="T12" s="104"/>
      <c r="AN12" s="4"/>
    </row>
    <row r="13" spans="2:44">
      <c r="B13" s="105"/>
      <c r="C13" s="100"/>
      <c r="D13" s="101"/>
      <c r="E13" s="101"/>
      <c r="F13" s="100"/>
      <c r="G13" s="101"/>
      <c r="H13" s="100"/>
      <c r="I13" s="100"/>
      <c r="J13" s="114"/>
      <c r="K13" s="103"/>
      <c r="L13" s="101"/>
      <c r="M13" s="102"/>
      <c r="N13" s="102"/>
      <c r="O13" s="126"/>
      <c r="P13" s="127"/>
      <c r="Q13" s="103"/>
      <c r="R13" s="104"/>
      <c r="S13" s="104"/>
      <c r="T13" s="104"/>
    </row>
    <row r="14" spans="2:44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28" t="s">
        <v>229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28" t="s">
        <v>116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28" t="s">
        <v>212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28" t="s">
        <v>220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9:B20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1.85546875" style="1" bestFit="1" customWidth="1"/>
    <col min="17" max="17" width="8.8554687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150</v>
      </c>
      <c r="C1" s="46" t="s" vm="1">
        <v>238</v>
      </c>
    </row>
    <row r="2" spans="2:35">
      <c r="B2" s="46" t="s">
        <v>149</v>
      </c>
      <c r="C2" s="46" t="s">
        <v>239</v>
      </c>
    </row>
    <row r="3" spans="2:35">
      <c r="B3" s="46" t="s">
        <v>151</v>
      </c>
      <c r="C3" s="46" t="s">
        <v>240</v>
      </c>
    </row>
    <row r="4" spans="2:35">
      <c r="B4" s="46" t="s">
        <v>152</v>
      </c>
      <c r="C4" s="46">
        <v>17010</v>
      </c>
    </row>
    <row r="6" spans="2:35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119</v>
      </c>
      <c r="C8" s="29" t="s">
        <v>48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14</v>
      </c>
      <c r="I8" s="29" t="s">
        <v>70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214</v>
      </c>
      <c r="P8" s="29" t="s">
        <v>213</v>
      </c>
      <c r="Q8" s="29" t="s">
        <v>228</v>
      </c>
      <c r="R8" s="29" t="s">
        <v>65</v>
      </c>
      <c r="S8" s="12" t="s">
        <v>62</v>
      </c>
      <c r="T8" s="29" t="s">
        <v>153</v>
      </c>
      <c r="U8" s="13" t="s">
        <v>155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221</v>
      </c>
      <c r="P9" s="31"/>
      <c r="Q9" s="15" t="s">
        <v>217</v>
      </c>
      <c r="R9" s="31" t="s">
        <v>217</v>
      </c>
      <c r="S9" s="15" t="s">
        <v>19</v>
      </c>
      <c r="T9" s="31" t="s">
        <v>217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156</v>
      </c>
      <c r="T10" s="18" t="s">
        <v>196</v>
      </c>
      <c r="U10" s="19" t="s">
        <v>223</v>
      </c>
      <c r="AD10" s="1"/>
      <c r="AE10" s="3"/>
      <c r="AF10" s="1"/>
    </row>
    <row r="11" spans="2:35" s="4" customFormat="1" ht="18" customHeight="1">
      <c r="B11" s="87" t="s">
        <v>34</v>
      </c>
      <c r="C11" s="87"/>
      <c r="D11" s="88"/>
      <c r="E11" s="88"/>
      <c r="F11" s="87"/>
      <c r="G11" s="88"/>
      <c r="H11" s="87"/>
      <c r="I11" s="87"/>
      <c r="J11" s="110"/>
      <c r="K11" s="90">
        <v>4.6600556204212857</v>
      </c>
      <c r="L11" s="88"/>
      <c r="M11" s="89"/>
      <c r="N11" s="89">
        <v>5.899780104546095E-2</v>
      </c>
      <c r="O11" s="90"/>
      <c r="P11" s="111"/>
      <c r="Q11" s="90">
        <v>2.9899468194591639</v>
      </c>
      <c r="R11" s="90">
        <v>1461.5938534026934</v>
      </c>
      <c r="S11" s="91"/>
      <c r="T11" s="91">
        <v>1</v>
      </c>
      <c r="U11" s="91">
        <v>5.3872372025103366E-2</v>
      </c>
      <c r="AD11" s="1"/>
      <c r="AE11" s="3"/>
      <c r="AF11" s="1"/>
      <c r="AI11" s="1"/>
    </row>
    <row r="12" spans="2:35">
      <c r="B12" s="92" t="s">
        <v>206</v>
      </c>
      <c r="C12" s="93"/>
      <c r="D12" s="94"/>
      <c r="E12" s="94"/>
      <c r="F12" s="93"/>
      <c r="G12" s="94"/>
      <c r="H12" s="93"/>
      <c r="I12" s="93"/>
      <c r="J12" s="112"/>
      <c r="K12" s="96">
        <v>4.3658559871412832</v>
      </c>
      <c r="L12" s="94"/>
      <c r="M12" s="95"/>
      <c r="N12" s="95">
        <v>4.0851061897890804E-2</v>
      </c>
      <c r="O12" s="96"/>
      <c r="P12" s="113"/>
      <c r="Q12" s="96">
        <v>2.9899468194591639</v>
      </c>
      <c r="R12" s="96">
        <v>747.3249086712899</v>
      </c>
      <c r="S12" s="97"/>
      <c r="T12" s="97">
        <v>0.51130819066559763</v>
      </c>
      <c r="U12" s="97">
        <v>2.7545385067019562E-2</v>
      </c>
      <c r="AE12" s="3"/>
    </row>
    <row r="13" spans="2:35" ht="20.25">
      <c r="B13" s="98" t="s">
        <v>33</v>
      </c>
      <c r="C13" s="93"/>
      <c r="D13" s="94"/>
      <c r="E13" s="94"/>
      <c r="F13" s="93"/>
      <c r="G13" s="94"/>
      <c r="H13" s="93"/>
      <c r="I13" s="93"/>
      <c r="J13" s="112"/>
      <c r="K13" s="96">
        <v>4.437287919168301</v>
      </c>
      <c r="L13" s="94"/>
      <c r="M13" s="95"/>
      <c r="N13" s="95">
        <v>3.7341131487227071E-2</v>
      </c>
      <c r="O13" s="96"/>
      <c r="P13" s="113"/>
      <c r="Q13" s="96">
        <v>2.5026384656230412</v>
      </c>
      <c r="R13" s="96">
        <v>634.4201234793203</v>
      </c>
      <c r="S13" s="97"/>
      <c r="T13" s="97">
        <v>0.43406047583078267</v>
      </c>
      <c r="U13" s="97">
        <v>2.3383867435349311E-2</v>
      </c>
      <c r="AE13" s="4"/>
    </row>
    <row r="14" spans="2:35">
      <c r="B14" s="99" t="s">
        <v>318</v>
      </c>
      <c r="C14" s="100" t="s">
        <v>319</v>
      </c>
      <c r="D14" s="101" t="s">
        <v>124</v>
      </c>
      <c r="E14" s="101" t="s">
        <v>28</v>
      </c>
      <c r="F14" s="100" t="s">
        <v>320</v>
      </c>
      <c r="G14" s="101" t="s">
        <v>321</v>
      </c>
      <c r="H14" s="100" t="s">
        <v>322</v>
      </c>
      <c r="I14" s="100" t="s">
        <v>135</v>
      </c>
      <c r="J14" s="114"/>
      <c r="K14" s="103">
        <v>1.7300002052678032</v>
      </c>
      <c r="L14" s="101" t="s">
        <v>137</v>
      </c>
      <c r="M14" s="102">
        <v>8.3000000000000001E-3</v>
      </c>
      <c r="N14" s="102">
        <v>2.4500007105423972E-2</v>
      </c>
      <c r="O14" s="103">
        <v>8.0486400999999985E-5</v>
      </c>
      <c r="P14" s="115">
        <v>108.5</v>
      </c>
      <c r="Q14" s="103"/>
      <c r="R14" s="103">
        <v>8.7730128999999997E-8</v>
      </c>
      <c r="S14" s="104">
        <v>2.6459287562756908E-14</v>
      </c>
      <c r="T14" s="104">
        <v>6.0023602860506067E-11</v>
      </c>
      <c r="U14" s="104">
        <v>3.2336138635882415E-12</v>
      </c>
    </row>
    <row r="15" spans="2:35">
      <c r="B15" s="99" t="s">
        <v>323</v>
      </c>
      <c r="C15" s="100" t="s">
        <v>324</v>
      </c>
      <c r="D15" s="101" t="s">
        <v>124</v>
      </c>
      <c r="E15" s="101" t="s">
        <v>28</v>
      </c>
      <c r="F15" s="100" t="s">
        <v>325</v>
      </c>
      <c r="G15" s="101" t="s">
        <v>321</v>
      </c>
      <c r="H15" s="100" t="s">
        <v>322</v>
      </c>
      <c r="I15" s="100" t="s">
        <v>135</v>
      </c>
      <c r="J15" s="114"/>
      <c r="K15" s="103">
        <v>1</v>
      </c>
      <c r="L15" s="101" t="s">
        <v>137</v>
      </c>
      <c r="M15" s="102">
        <v>8.6E-3</v>
      </c>
      <c r="N15" s="102">
        <v>2.7199932408223038E-2</v>
      </c>
      <c r="O15" s="103">
        <v>4.0243315000000002E-5</v>
      </c>
      <c r="P15" s="115">
        <v>110.38</v>
      </c>
      <c r="Q15" s="103"/>
      <c r="R15" s="103">
        <v>4.4267532000000006E-8</v>
      </c>
      <c r="S15" s="104">
        <v>1.6088631703427469E-14</v>
      </c>
      <c r="T15" s="104">
        <v>3.0287163494114371E-11</v>
      </c>
      <c r="U15" s="104">
        <v>1.6316413393400589E-12</v>
      </c>
    </row>
    <row r="16" spans="2:35">
      <c r="B16" s="99" t="s">
        <v>326</v>
      </c>
      <c r="C16" s="100" t="s">
        <v>327</v>
      </c>
      <c r="D16" s="101" t="s">
        <v>124</v>
      </c>
      <c r="E16" s="101" t="s">
        <v>28</v>
      </c>
      <c r="F16" s="100" t="s">
        <v>325</v>
      </c>
      <c r="G16" s="101" t="s">
        <v>321</v>
      </c>
      <c r="H16" s="100" t="s">
        <v>322</v>
      </c>
      <c r="I16" s="100" t="s">
        <v>135</v>
      </c>
      <c r="J16" s="114"/>
      <c r="K16" s="103">
        <v>2.7200000000000015</v>
      </c>
      <c r="L16" s="101" t="s">
        <v>137</v>
      </c>
      <c r="M16" s="102">
        <v>3.8E-3</v>
      </c>
      <c r="N16" s="102">
        <v>2.3900000000000095E-2</v>
      </c>
      <c r="O16" s="103">
        <v>3765.0096890826312</v>
      </c>
      <c r="P16" s="115">
        <v>104.01</v>
      </c>
      <c r="Q16" s="103"/>
      <c r="R16" s="103">
        <v>3.9159863425905201</v>
      </c>
      <c r="S16" s="104">
        <v>1.2550032296942104E-6</v>
      </c>
      <c r="T16" s="104">
        <v>2.6792575334617262E-3</v>
      </c>
      <c r="U16" s="104">
        <v>1.4433795859371094E-4</v>
      </c>
    </row>
    <row r="17" spans="2:30" ht="20.25">
      <c r="B17" s="99" t="s">
        <v>328</v>
      </c>
      <c r="C17" s="100" t="s">
        <v>329</v>
      </c>
      <c r="D17" s="101" t="s">
        <v>124</v>
      </c>
      <c r="E17" s="101" t="s">
        <v>28</v>
      </c>
      <c r="F17" s="100" t="s">
        <v>325</v>
      </c>
      <c r="G17" s="101" t="s">
        <v>321</v>
      </c>
      <c r="H17" s="100" t="s">
        <v>322</v>
      </c>
      <c r="I17" s="100" t="s">
        <v>135</v>
      </c>
      <c r="J17" s="114"/>
      <c r="K17" s="103">
        <v>6.7099999999996376</v>
      </c>
      <c r="L17" s="101" t="s">
        <v>137</v>
      </c>
      <c r="M17" s="102">
        <v>2E-3</v>
      </c>
      <c r="N17" s="102">
        <v>2.399999999999583E-2</v>
      </c>
      <c r="O17" s="103">
        <v>585.46933485022907</v>
      </c>
      <c r="P17" s="115">
        <v>96.35</v>
      </c>
      <c r="Q17" s="103"/>
      <c r="R17" s="103">
        <v>0.56409969288041095</v>
      </c>
      <c r="S17" s="104">
        <v>6.1087437850342976E-7</v>
      </c>
      <c r="T17" s="104">
        <v>3.859483204360412E-4</v>
      </c>
      <c r="U17" s="104">
        <v>2.0791951500994218E-5</v>
      </c>
      <c r="AD17" s="4"/>
    </row>
    <row r="18" spans="2:30">
      <c r="B18" s="99" t="s">
        <v>330</v>
      </c>
      <c r="C18" s="100" t="s">
        <v>331</v>
      </c>
      <c r="D18" s="101" t="s">
        <v>124</v>
      </c>
      <c r="E18" s="101" t="s">
        <v>28</v>
      </c>
      <c r="F18" s="100" t="s">
        <v>332</v>
      </c>
      <c r="G18" s="101" t="s">
        <v>133</v>
      </c>
      <c r="H18" s="100" t="s">
        <v>333</v>
      </c>
      <c r="I18" s="100" t="s">
        <v>334</v>
      </c>
      <c r="J18" s="114"/>
      <c r="K18" s="103">
        <v>12.159999999999929</v>
      </c>
      <c r="L18" s="101" t="s">
        <v>137</v>
      </c>
      <c r="M18" s="102">
        <v>2.07E-2</v>
      </c>
      <c r="N18" s="102">
        <v>2.6899999999999858E-2</v>
      </c>
      <c r="O18" s="103">
        <v>10538.982555701412</v>
      </c>
      <c r="P18" s="115">
        <v>102.43</v>
      </c>
      <c r="Q18" s="103"/>
      <c r="R18" s="103">
        <v>10.795080121824212</v>
      </c>
      <c r="S18" s="104">
        <v>3.0944624183909536E-6</v>
      </c>
      <c r="T18" s="104">
        <v>7.3858275311520401E-3</v>
      </c>
      <c r="U18" s="104">
        <v>3.9789204847147342E-4</v>
      </c>
    </row>
    <row r="19" spans="2:30">
      <c r="B19" s="99" t="s">
        <v>335</v>
      </c>
      <c r="C19" s="100" t="s">
        <v>336</v>
      </c>
      <c r="D19" s="101" t="s">
        <v>124</v>
      </c>
      <c r="E19" s="101" t="s">
        <v>28</v>
      </c>
      <c r="F19" s="100" t="s">
        <v>337</v>
      </c>
      <c r="G19" s="101" t="s">
        <v>338</v>
      </c>
      <c r="H19" s="100" t="s">
        <v>322</v>
      </c>
      <c r="I19" s="100" t="s">
        <v>135</v>
      </c>
      <c r="J19" s="114"/>
      <c r="K19" s="103">
        <v>2.1300002722132607</v>
      </c>
      <c r="L19" s="101" t="s">
        <v>137</v>
      </c>
      <c r="M19" s="102">
        <v>8.3000000000000001E-3</v>
      </c>
      <c r="N19" s="102">
        <v>2.3399987530876444E-2</v>
      </c>
      <c r="O19" s="103">
        <v>7.243773799999999E-5</v>
      </c>
      <c r="P19" s="115">
        <v>109</v>
      </c>
      <c r="Q19" s="103"/>
      <c r="R19" s="103">
        <v>7.8876760000000015E-8</v>
      </c>
      <c r="S19" s="104">
        <v>5.2556627471432138E-14</v>
      </c>
      <c r="T19" s="104">
        <v>5.3966264168646692E-11</v>
      </c>
      <c r="U19" s="104">
        <v>2.9072906600983403E-12</v>
      </c>
      <c r="AD19" s="3"/>
    </row>
    <row r="20" spans="2:30">
      <c r="B20" s="99" t="s">
        <v>339</v>
      </c>
      <c r="C20" s="100" t="s">
        <v>340</v>
      </c>
      <c r="D20" s="101" t="s">
        <v>124</v>
      </c>
      <c r="E20" s="101" t="s">
        <v>28</v>
      </c>
      <c r="F20" s="100" t="s">
        <v>341</v>
      </c>
      <c r="G20" s="101" t="s">
        <v>321</v>
      </c>
      <c r="H20" s="100" t="s">
        <v>322</v>
      </c>
      <c r="I20" s="100" t="s">
        <v>135</v>
      </c>
      <c r="J20" s="114"/>
      <c r="K20" s="103">
        <v>4.04</v>
      </c>
      <c r="L20" s="101" t="s">
        <v>137</v>
      </c>
      <c r="M20" s="102">
        <v>1E-3</v>
      </c>
      <c r="N20" s="102">
        <v>2.3799993811809389E-2</v>
      </c>
      <c r="O20" s="103">
        <v>3.6218868999999995E-5</v>
      </c>
      <c r="P20" s="115">
        <v>99.07</v>
      </c>
      <c r="Q20" s="103"/>
      <c r="R20" s="103">
        <v>3.5816515999999994E-8</v>
      </c>
      <c r="S20" s="104">
        <v>1.220360322805156E-14</v>
      </c>
      <c r="T20" s="104">
        <v>2.4505108526980064E-11</v>
      </c>
      <c r="U20" s="104">
        <v>1.3201483230810028E-12</v>
      </c>
    </row>
    <row r="21" spans="2:30">
      <c r="B21" s="99" t="s">
        <v>342</v>
      </c>
      <c r="C21" s="100" t="s">
        <v>343</v>
      </c>
      <c r="D21" s="101" t="s">
        <v>124</v>
      </c>
      <c r="E21" s="101" t="s">
        <v>28</v>
      </c>
      <c r="F21" s="100" t="s">
        <v>341</v>
      </c>
      <c r="G21" s="101" t="s">
        <v>321</v>
      </c>
      <c r="H21" s="100" t="s">
        <v>322</v>
      </c>
      <c r="I21" s="100" t="s">
        <v>135</v>
      </c>
      <c r="J21" s="114"/>
      <c r="K21" s="103">
        <v>2.5299999999999998</v>
      </c>
      <c r="L21" s="101" t="s">
        <v>137</v>
      </c>
      <c r="M21" s="102">
        <v>6.0000000000000001E-3</v>
      </c>
      <c r="N21" s="102">
        <v>2.35E-2</v>
      </c>
      <c r="O21" s="103">
        <v>9.1351993000000003E-5</v>
      </c>
      <c r="P21" s="115">
        <v>107.75</v>
      </c>
      <c r="Q21" s="103"/>
      <c r="R21" s="103">
        <v>9.8193367999999996E-8</v>
      </c>
      <c r="S21" s="104">
        <v>8.2145717044396199E-14</v>
      </c>
      <c r="T21" s="104">
        <v>6.718238980781078E-11</v>
      </c>
      <c r="U21" s="104">
        <v>3.6192746972618953E-12</v>
      </c>
    </row>
    <row r="22" spans="2:30">
      <c r="B22" s="99" t="s">
        <v>344</v>
      </c>
      <c r="C22" s="100" t="s">
        <v>345</v>
      </c>
      <c r="D22" s="101" t="s">
        <v>124</v>
      </c>
      <c r="E22" s="101" t="s">
        <v>28</v>
      </c>
      <c r="F22" s="100" t="s">
        <v>341</v>
      </c>
      <c r="G22" s="101" t="s">
        <v>321</v>
      </c>
      <c r="H22" s="100" t="s">
        <v>322</v>
      </c>
      <c r="I22" s="100" t="s">
        <v>135</v>
      </c>
      <c r="J22" s="114"/>
      <c r="K22" s="103">
        <v>3.47</v>
      </c>
      <c r="L22" s="101" t="s">
        <v>137</v>
      </c>
      <c r="M22" s="102">
        <v>1.7500000000000002E-2</v>
      </c>
      <c r="N22" s="102">
        <v>2.4299999999999999E-2</v>
      </c>
      <c r="O22" s="103">
        <v>1.4044890600000001E-4</v>
      </c>
      <c r="P22" s="115">
        <v>109.67</v>
      </c>
      <c r="Q22" s="103"/>
      <c r="R22" s="103">
        <v>1.5372907399999999E-7</v>
      </c>
      <c r="S22" s="104">
        <v>4.2535324509930314E-14</v>
      </c>
      <c r="T22" s="104">
        <v>1.0517906437695252E-10</v>
      </c>
      <c r="U22" s="104">
        <v>5.6662456853674827E-12</v>
      </c>
    </row>
    <row r="23" spans="2:30">
      <c r="B23" s="99" t="s">
        <v>346</v>
      </c>
      <c r="C23" s="100" t="s">
        <v>347</v>
      </c>
      <c r="D23" s="101" t="s">
        <v>124</v>
      </c>
      <c r="E23" s="101" t="s">
        <v>28</v>
      </c>
      <c r="F23" s="100" t="s">
        <v>348</v>
      </c>
      <c r="G23" s="101" t="s">
        <v>349</v>
      </c>
      <c r="H23" s="100" t="s">
        <v>350</v>
      </c>
      <c r="I23" s="100" t="s">
        <v>135</v>
      </c>
      <c r="J23" s="114"/>
      <c r="K23" s="103">
        <v>4.1999999999999869</v>
      </c>
      <c r="L23" s="101" t="s">
        <v>137</v>
      </c>
      <c r="M23" s="102">
        <v>3.85E-2</v>
      </c>
      <c r="N23" s="102">
        <v>2.5200000000000011E-2</v>
      </c>
      <c r="O23" s="103">
        <v>8207.2456197246338</v>
      </c>
      <c r="P23" s="115">
        <v>120.55</v>
      </c>
      <c r="Q23" s="103"/>
      <c r="R23" s="103">
        <v>9.8938346652640536</v>
      </c>
      <c r="S23" s="104">
        <v>3.1778617856330875E-6</v>
      </c>
      <c r="T23" s="104">
        <v>6.7692092726242036E-3</v>
      </c>
      <c r="U23" s="104">
        <v>3.6467336025059046E-4</v>
      </c>
    </row>
    <row r="24" spans="2:30">
      <c r="B24" s="99" t="s">
        <v>351</v>
      </c>
      <c r="C24" s="100" t="s">
        <v>352</v>
      </c>
      <c r="D24" s="101" t="s">
        <v>124</v>
      </c>
      <c r="E24" s="101" t="s">
        <v>28</v>
      </c>
      <c r="F24" s="100" t="s">
        <v>348</v>
      </c>
      <c r="G24" s="101" t="s">
        <v>349</v>
      </c>
      <c r="H24" s="100" t="s">
        <v>350</v>
      </c>
      <c r="I24" s="100" t="s">
        <v>135</v>
      </c>
      <c r="J24" s="114"/>
      <c r="K24" s="103">
        <v>1.8600000000000101</v>
      </c>
      <c r="L24" s="101" t="s">
        <v>137</v>
      </c>
      <c r="M24" s="102">
        <v>4.4999999999999998E-2</v>
      </c>
      <c r="N24" s="102">
        <v>2.6300000000000049E-2</v>
      </c>
      <c r="O24" s="103">
        <v>3453.9280426008559</v>
      </c>
      <c r="P24" s="115">
        <v>117.23</v>
      </c>
      <c r="Q24" s="103"/>
      <c r="R24" s="103">
        <v>4.0490397703737608</v>
      </c>
      <c r="S24" s="104">
        <v>1.1686030225900174E-6</v>
      </c>
      <c r="T24" s="104">
        <v>2.7702906391863314E-3</v>
      </c>
      <c r="U24" s="104">
        <v>1.4924212793190745E-4</v>
      </c>
    </row>
    <row r="25" spans="2:30">
      <c r="B25" s="99" t="s">
        <v>353</v>
      </c>
      <c r="C25" s="100" t="s">
        <v>354</v>
      </c>
      <c r="D25" s="101" t="s">
        <v>124</v>
      </c>
      <c r="E25" s="101" t="s">
        <v>28</v>
      </c>
      <c r="F25" s="100" t="s">
        <v>348</v>
      </c>
      <c r="G25" s="101" t="s">
        <v>349</v>
      </c>
      <c r="H25" s="100" t="s">
        <v>350</v>
      </c>
      <c r="I25" s="100" t="s">
        <v>135</v>
      </c>
      <c r="J25" s="114"/>
      <c r="K25" s="103">
        <v>6.6600000000000747</v>
      </c>
      <c r="L25" s="101" t="s">
        <v>137</v>
      </c>
      <c r="M25" s="102">
        <v>2.3900000000000001E-2</v>
      </c>
      <c r="N25" s="102">
        <v>2.8200000000000287E-2</v>
      </c>
      <c r="O25" s="103">
        <v>12152.259537021504</v>
      </c>
      <c r="P25" s="115">
        <v>108.05</v>
      </c>
      <c r="Q25" s="103"/>
      <c r="R25" s="103">
        <v>13.130516123319733</v>
      </c>
      <c r="S25" s="104">
        <v>3.1246585465560849E-6</v>
      </c>
      <c r="T25" s="104">
        <v>8.9836968681490867E-3</v>
      </c>
      <c r="U25" s="104">
        <v>4.8397305984168365E-4</v>
      </c>
    </row>
    <row r="26" spans="2:30">
      <c r="B26" s="99" t="s">
        <v>355</v>
      </c>
      <c r="C26" s="100" t="s">
        <v>356</v>
      </c>
      <c r="D26" s="101" t="s">
        <v>124</v>
      </c>
      <c r="E26" s="101" t="s">
        <v>28</v>
      </c>
      <c r="F26" s="100" t="s">
        <v>348</v>
      </c>
      <c r="G26" s="101" t="s">
        <v>349</v>
      </c>
      <c r="H26" s="100" t="s">
        <v>350</v>
      </c>
      <c r="I26" s="100" t="s">
        <v>135</v>
      </c>
      <c r="J26" s="114"/>
      <c r="K26" s="103">
        <v>3.7500000000002234</v>
      </c>
      <c r="L26" s="101" t="s">
        <v>137</v>
      </c>
      <c r="M26" s="102">
        <v>0.01</v>
      </c>
      <c r="N26" s="102">
        <v>2.3700000000000734E-2</v>
      </c>
      <c r="O26" s="103">
        <v>1193.6110490995911</v>
      </c>
      <c r="P26" s="115">
        <v>104.44</v>
      </c>
      <c r="Q26" s="103"/>
      <c r="R26" s="103">
        <v>1.2466073170128682</v>
      </c>
      <c r="S26" s="104">
        <v>9.932348560127274E-7</v>
      </c>
      <c r="T26" s="104">
        <v>8.5290952347033934E-4</v>
      </c>
      <c r="U26" s="104">
        <v>4.5948259152147754E-5</v>
      </c>
    </row>
    <row r="27" spans="2:30">
      <c r="B27" s="99" t="s">
        <v>357</v>
      </c>
      <c r="C27" s="100" t="s">
        <v>358</v>
      </c>
      <c r="D27" s="101" t="s">
        <v>124</v>
      </c>
      <c r="E27" s="101" t="s">
        <v>28</v>
      </c>
      <c r="F27" s="100" t="s">
        <v>348</v>
      </c>
      <c r="G27" s="101" t="s">
        <v>349</v>
      </c>
      <c r="H27" s="100" t="s">
        <v>350</v>
      </c>
      <c r="I27" s="100" t="s">
        <v>135</v>
      </c>
      <c r="J27" s="114"/>
      <c r="K27" s="103">
        <v>11.639999999999709</v>
      </c>
      <c r="L27" s="101" t="s">
        <v>137</v>
      </c>
      <c r="M27" s="102">
        <v>1.2500000000000001E-2</v>
      </c>
      <c r="N27" s="102">
        <v>2.8999999999999228E-2</v>
      </c>
      <c r="O27" s="103">
        <v>5191.9854260844932</v>
      </c>
      <c r="P27" s="115">
        <v>91.1</v>
      </c>
      <c r="Q27" s="103"/>
      <c r="R27" s="103">
        <v>4.7298985369175277</v>
      </c>
      <c r="S27" s="104">
        <v>1.2097259786085022E-6</v>
      </c>
      <c r="T27" s="104">
        <v>3.2361237192575698E-3</v>
      </c>
      <c r="U27" s="104">
        <v>1.7433766092310498E-4</v>
      </c>
    </row>
    <row r="28" spans="2:30">
      <c r="B28" s="99" t="s">
        <v>359</v>
      </c>
      <c r="C28" s="100" t="s">
        <v>360</v>
      </c>
      <c r="D28" s="101" t="s">
        <v>124</v>
      </c>
      <c r="E28" s="101" t="s">
        <v>28</v>
      </c>
      <c r="F28" s="100" t="s">
        <v>348</v>
      </c>
      <c r="G28" s="101" t="s">
        <v>349</v>
      </c>
      <c r="H28" s="100" t="s">
        <v>350</v>
      </c>
      <c r="I28" s="100" t="s">
        <v>135</v>
      </c>
      <c r="J28" s="114"/>
      <c r="K28" s="103">
        <v>8.4299999999997617</v>
      </c>
      <c r="L28" s="101" t="s">
        <v>137</v>
      </c>
      <c r="M28" s="102">
        <v>0.03</v>
      </c>
      <c r="N28" s="102">
        <v>2.8899999999998375E-2</v>
      </c>
      <c r="O28" s="103">
        <v>630.41162132667102</v>
      </c>
      <c r="P28" s="115">
        <v>102.99</v>
      </c>
      <c r="Q28" s="103"/>
      <c r="R28" s="103">
        <v>0.649260932201013</v>
      </c>
      <c r="S28" s="104">
        <v>5.6608205643356111E-7</v>
      </c>
      <c r="T28" s="104">
        <v>4.4421432854926685E-4</v>
      </c>
      <c r="U28" s="104">
        <v>2.3930879566487599E-5</v>
      </c>
    </row>
    <row r="29" spans="2:30">
      <c r="B29" s="99" t="s">
        <v>361</v>
      </c>
      <c r="C29" s="100" t="s">
        <v>362</v>
      </c>
      <c r="D29" s="101" t="s">
        <v>124</v>
      </c>
      <c r="E29" s="101" t="s">
        <v>28</v>
      </c>
      <c r="F29" s="100" t="s">
        <v>348</v>
      </c>
      <c r="G29" s="101" t="s">
        <v>349</v>
      </c>
      <c r="H29" s="100" t="s">
        <v>350</v>
      </c>
      <c r="I29" s="100" t="s">
        <v>135</v>
      </c>
      <c r="J29" s="114"/>
      <c r="K29" s="103">
        <v>11.16000000000003</v>
      </c>
      <c r="L29" s="101" t="s">
        <v>137</v>
      </c>
      <c r="M29" s="102">
        <v>3.2000000000000001E-2</v>
      </c>
      <c r="N29" s="102">
        <v>2.9199999999999983E-2</v>
      </c>
      <c r="O29" s="103">
        <v>4156.9221525932599</v>
      </c>
      <c r="P29" s="115">
        <v>105.31</v>
      </c>
      <c r="Q29" s="103"/>
      <c r="R29" s="103">
        <v>4.3776549780623357</v>
      </c>
      <c r="S29" s="104">
        <v>3.0484506310368886E-6</v>
      </c>
      <c r="T29" s="104">
        <v>2.995124102274272E-3</v>
      </c>
      <c r="U29" s="104">
        <v>1.6135443989907333E-4</v>
      </c>
    </row>
    <row r="30" spans="2:30">
      <c r="B30" s="99" t="s">
        <v>363</v>
      </c>
      <c r="C30" s="100" t="s">
        <v>364</v>
      </c>
      <c r="D30" s="101" t="s">
        <v>124</v>
      </c>
      <c r="E30" s="101" t="s">
        <v>28</v>
      </c>
      <c r="F30" s="100" t="s">
        <v>365</v>
      </c>
      <c r="G30" s="101" t="s">
        <v>133</v>
      </c>
      <c r="H30" s="100" t="s">
        <v>350</v>
      </c>
      <c r="I30" s="100" t="s">
        <v>135</v>
      </c>
      <c r="J30" s="114"/>
      <c r="K30" s="103">
        <v>6.2400000000000286</v>
      </c>
      <c r="L30" s="101" t="s">
        <v>137</v>
      </c>
      <c r="M30" s="102">
        <v>2.6499999999999999E-2</v>
      </c>
      <c r="N30" s="102">
        <v>2.6500000000000003E-2</v>
      </c>
      <c r="O30" s="103">
        <v>1243.3329372615819</v>
      </c>
      <c r="P30" s="115">
        <v>112.76</v>
      </c>
      <c r="Q30" s="103"/>
      <c r="R30" s="103">
        <v>1.401982248897812</v>
      </c>
      <c r="S30" s="104">
        <v>8.3139176030811042E-7</v>
      </c>
      <c r="T30" s="104">
        <v>9.5921465845925566E-4</v>
      </c>
      <c r="U30" s="104">
        <v>5.1675168932449486E-5</v>
      </c>
    </row>
    <row r="31" spans="2:30">
      <c r="B31" s="99" t="s">
        <v>366</v>
      </c>
      <c r="C31" s="100" t="s">
        <v>367</v>
      </c>
      <c r="D31" s="101" t="s">
        <v>124</v>
      </c>
      <c r="E31" s="101" t="s">
        <v>28</v>
      </c>
      <c r="F31" s="100" t="s">
        <v>368</v>
      </c>
      <c r="G31" s="101" t="s">
        <v>338</v>
      </c>
      <c r="H31" s="100" t="s">
        <v>369</v>
      </c>
      <c r="I31" s="100" t="s">
        <v>334</v>
      </c>
      <c r="J31" s="114"/>
      <c r="K31" s="103">
        <v>1</v>
      </c>
      <c r="L31" s="101" t="s">
        <v>137</v>
      </c>
      <c r="M31" s="102">
        <v>6.5000000000000006E-3</v>
      </c>
      <c r="N31" s="102">
        <v>2.550000000000054E-2</v>
      </c>
      <c r="O31" s="103">
        <v>470.511525840351</v>
      </c>
      <c r="P31" s="115">
        <v>109.23</v>
      </c>
      <c r="Q31" s="103">
        <v>1.8859214728630003E-3</v>
      </c>
      <c r="R31" s="103">
        <v>0.51582566237435501</v>
      </c>
      <c r="S31" s="104">
        <v>4.3095924951027194E-7</v>
      </c>
      <c r="T31" s="104">
        <v>3.5291997238047804E-4</v>
      </c>
      <c r="U31" s="104">
        <v>1.901263604717032E-5</v>
      </c>
    </row>
    <row r="32" spans="2:30">
      <c r="B32" s="99" t="s">
        <v>370</v>
      </c>
      <c r="C32" s="100" t="s">
        <v>371</v>
      </c>
      <c r="D32" s="101" t="s">
        <v>124</v>
      </c>
      <c r="E32" s="101" t="s">
        <v>28</v>
      </c>
      <c r="F32" s="100" t="s">
        <v>368</v>
      </c>
      <c r="G32" s="101" t="s">
        <v>338</v>
      </c>
      <c r="H32" s="100" t="s">
        <v>350</v>
      </c>
      <c r="I32" s="100" t="s">
        <v>135</v>
      </c>
      <c r="J32" s="114"/>
      <c r="K32" s="103">
        <v>3.350000000000009</v>
      </c>
      <c r="L32" s="101" t="s">
        <v>137</v>
      </c>
      <c r="M32" s="102">
        <v>1.34E-2</v>
      </c>
      <c r="N32" s="102">
        <v>3.0000000000000089E-2</v>
      </c>
      <c r="O32" s="103">
        <v>14799.194435833564</v>
      </c>
      <c r="P32" s="115">
        <v>107.07</v>
      </c>
      <c r="Q32" s="103"/>
      <c r="R32" s="103">
        <v>15.845497522578201</v>
      </c>
      <c r="S32" s="104">
        <v>4.7856012085676939E-6</v>
      </c>
      <c r="T32" s="104">
        <v>1.0841245319750604E-2</v>
      </c>
      <c r="U32" s="104">
        <v>5.8404360108101528E-4</v>
      </c>
    </row>
    <row r="33" spans="2:21">
      <c r="B33" s="99" t="s">
        <v>372</v>
      </c>
      <c r="C33" s="100" t="s">
        <v>373</v>
      </c>
      <c r="D33" s="101" t="s">
        <v>124</v>
      </c>
      <c r="E33" s="101" t="s">
        <v>28</v>
      </c>
      <c r="F33" s="100" t="s">
        <v>368</v>
      </c>
      <c r="G33" s="101" t="s">
        <v>338</v>
      </c>
      <c r="H33" s="100" t="s">
        <v>350</v>
      </c>
      <c r="I33" s="100" t="s">
        <v>135</v>
      </c>
      <c r="J33" s="114"/>
      <c r="K33" s="103">
        <v>3.3299999999999872</v>
      </c>
      <c r="L33" s="101" t="s">
        <v>137</v>
      </c>
      <c r="M33" s="102">
        <v>1.77E-2</v>
      </c>
      <c r="N33" s="102">
        <v>3.0099999999999932E-2</v>
      </c>
      <c r="O33" s="103">
        <v>8711.5119812382763</v>
      </c>
      <c r="P33" s="115">
        <v>107.4</v>
      </c>
      <c r="Q33" s="103"/>
      <c r="R33" s="103">
        <v>9.3561637618606568</v>
      </c>
      <c r="S33" s="104">
        <v>3.1599143072747651E-6</v>
      </c>
      <c r="T33" s="104">
        <v>6.4013431228373387E-3</v>
      </c>
      <c r="U33" s="104">
        <v>3.4485553817383008E-4</v>
      </c>
    </row>
    <row r="34" spans="2:21">
      <c r="B34" s="99" t="s">
        <v>374</v>
      </c>
      <c r="C34" s="100" t="s">
        <v>375</v>
      </c>
      <c r="D34" s="101" t="s">
        <v>124</v>
      </c>
      <c r="E34" s="101" t="s">
        <v>28</v>
      </c>
      <c r="F34" s="100" t="s">
        <v>368</v>
      </c>
      <c r="G34" s="101" t="s">
        <v>338</v>
      </c>
      <c r="H34" s="100" t="s">
        <v>350</v>
      </c>
      <c r="I34" s="100" t="s">
        <v>135</v>
      </c>
      <c r="J34" s="114"/>
      <c r="K34" s="103">
        <v>6.329999999999961</v>
      </c>
      <c r="L34" s="101" t="s">
        <v>137</v>
      </c>
      <c r="M34" s="102">
        <v>2.4799999999999999E-2</v>
      </c>
      <c r="N34" s="102">
        <v>3.1399999999999782E-2</v>
      </c>
      <c r="O34" s="103">
        <v>16380.293973168817</v>
      </c>
      <c r="P34" s="115">
        <v>107.59</v>
      </c>
      <c r="Q34" s="103"/>
      <c r="R34" s="103">
        <v>17.623558418502775</v>
      </c>
      <c r="S34" s="104">
        <v>4.9720272252059704E-6</v>
      </c>
      <c r="T34" s="104">
        <v>1.2057767195362713E-2</v>
      </c>
      <c r="U34" s="104">
        <v>6.4958052014066727E-4</v>
      </c>
    </row>
    <row r="35" spans="2:21">
      <c r="B35" s="99" t="s">
        <v>376</v>
      </c>
      <c r="C35" s="100" t="s">
        <v>377</v>
      </c>
      <c r="D35" s="101" t="s">
        <v>124</v>
      </c>
      <c r="E35" s="101" t="s">
        <v>28</v>
      </c>
      <c r="F35" s="100" t="s">
        <v>368</v>
      </c>
      <c r="G35" s="101" t="s">
        <v>338</v>
      </c>
      <c r="H35" s="100" t="s">
        <v>369</v>
      </c>
      <c r="I35" s="100" t="s">
        <v>334</v>
      </c>
      <c r="J35" s="114"/>
      <c r="K35" s="103">
        <v>7.6900000000000066</v>
      </c>
      <c r="L35" s="101" t="s">
        <v>137</v>
      </c>
      <c r="M35" s="102">
        <v>9.0000000000000011E-3</v>
      </c>
      <c r="N35" s="102">
        <v>3.2000000000000008E-2</v>
      </c>
      <c r="O35" s="103">
        <v>8755.4327832239615</v>
      </c>
      <c r="P35" s="115">
        <v>92.19</v>
      </c>
      <c r="Q35" s="103"/>
      <c r="R35" s="103">
        <v>8.0716337694420854</v>
      </c>
      <c r="S35" s="104">
        <v>4.5994175146532989E-6</v>
      </c>
      <c r="T35" s="104">
        <v>5.5224874890180704E-3</v>
      </c>
      <c r="U35" s="104">
        <v>2.975095005123604E-4</v>
      </c>
    </row>
    <row r="36" spans="2:21">
      <c r="B36" s="99" t="s">
        <v>378</v>
      </c>
      <c r="C36" s="100" t="s">
        <v>379</v>
      </c>
      <c r="D36" s="101" t="s">
        <v>124</v>
      </c>
      <c r="E36" s="101" t="s">
        <v>28</v>
      </c>
      <c r="F36" s="100" t="s">
        <v>368</v>
      </c>
      <c r="G36" s="101" t="s">
        <v>338</v>
      </c>
      <c r="H36" s="100" t="s">
        <v>369</v>
      </c>
      <c r="I36" s="100" t="s">
        <v>334</v>
      </c>
      <c r="J36" s="114"/>
      <c r="K36" s="103">
        <v>11.180000000000033</v>
      </c>
      <c r="L36" s="101" t="s">
        <v>137</v>
      </c>
      <c r="M36" s="102">
        <v>1.6899999999999998E-2</v>
      </c>
      <c r="N36" s="102">
        <v>3.3200000000000139E-2</v>
      </c>
      <c r="O36" s="103">
        <v>10949.923036087104</v>
      </c>
      <c r="P36" s="115">
        <v>92.05</v>
      </c>
      <c r="Q36" s="103"/>
      <c r="R36" s="103">
        <v>10.079403565698303</v>
      </c>
      <c r="S36" s="104">
        <v>4.0889809725073297E-6</v>
      </c>
      <c r="T36" s="104">
        <v>6.8961726557844657E-3</v>
      </c>
      <c r="U36" s="104">
        <v>3.7151317886176586E-4</v>
      </c>
    </row>
    <row r="37" spans="2:21">
      <c r="B37" s="99" t="s">
        <v>380</v>
      </c>
      <c r="C37" s="100" t="s">
        <v>381</v>
      </c>
      <c r="D37" s="101" t="s">
        <v>124</v>
      </c>
      <c r="E37" s="101" t="s">
        <v>28</v>
      </c>
      <c r="F37" s="100" t="s">
        <v>382</v>
      </c>
      <c r="G37" s="101" t="s">
        <v>338</v>
      </c>
      <c r="H37" s="100" t="s">
        <v>383</v>
      </c>
      <c r="I37" s="100" t="s">
        <v>135</v>
      </c>
      <c r="J37" s="114"/>
      <c r="K37" s="103">
        <v>2.5200000000000067</v>
      </c>
      <c r="L37" s="101" t="s">
        <v>137</v>
      </c>
      <c r="M37" s="102">
        <v>3.2000000000000001E-2</v>
      </c>
      <c r="N37" s="102">
        <v>2.9900000000000024E-2</v>
      </c>
      <c r="O37" s="103">
        <v>5281.8145117025888</v>
      </c>
      <c r="P37" s="115">
        <v>112.5</v>
      </c>
      <c r="Q37" s="103"/>
      <c r="R37" s="103">
        <v>5.94204132365316</v>
      </c>
      <c r="S37" s="104">
        <v>3.765071873699136E-6</v>
      </c>
      <c r="T37" s="104">
        <v>4.0654531420063582E-3</v>
      </c>
      <c r="U37" s="104">
        <v>2.1901560411679191E-4</v>
      </c>
    </row>
    <row r="38" spans="2:21">
      <c r="B38" s="99" t="s">
        <v>384</v>
      </c>
      <c r="C38" s="100" t="s">
        <v>385</v>
      </c>
      <c r="D38" s="101" t="s">
        <v>124</v>
      </c>
      <c r="E38" s="101" t="s">
        <v>28</v>
      </c>
      <c r="F38" s="100" t="s">
        <v>382</v>
      </c>
      <c r="G38" s="101" t="s">
        <v>338</v>
      </c>
      <c r="H38" s="100" t="s">
        <v>383</v>
      </c>
      <c r="I38" s="100" t="s">
        <v>135</v>
      </c>
      <c r="J38" s="114"/>
      <c r="K38" s="103">
        <v>4.2899999999999787</v>
      </c>
      <c r="L38" s="101" t="s">
        <v>137</v>
      </c>
      <c r="M38" s="102">
        <v>1.1399999999999999E-2</v>
      </c>
      <c r="N38" s="102">
        <v>3.1E-2</v>
      </c>
      <c r="O38" s="103">
        <v>5754.4194682877569</v>
      </c>
      <c r="P38" s="115">
        <v>100.96</v>
      </c>
      <c r="Q38" s="103">
        <v>7.1940173667023002E-2</v>
      </c>
      <c r="R38" s="103">
        <v>5.8816021601700923</v>
      </c>
      <c r="S38" s="104">
        <v>2.4352352379546347E-6</v>
      </c>
      <c r="T38" s="104">
        <v>4.0241015973605174E-3</v>
      </c>
      <c r="U38" s="104">
        <v>2.1678789831981851E-4</v>
      </c>
    </row>
    <row r="39" spans="2:21">
      <c r="B39" s="99" t="s">
        <v>386</v>
      </c>
      <c r="C39" s="100" t="s">
        <v>387</v>
      </c>
      <c r="D39" s="101" t="s">
        <v>124</v>
      </c>
      <c r="E39" s="101" t="s">
        <v>28</v>
      </c>
      <c r="F39" s="100" t="s">
        <v>382</v>
      </c>
      <c r="G39" s="101" t="s">
        <v>338</v>
      </c>
      <c r="H39" s="100" t="s">
        <v>383</v>
      </c>
      <c r="I39" s="100" t="s">
        <v>135</v>
      </c>
      <c r="J39" s="114"/>
      <c r="K39" s="103">
        <v>6.4999999999999325</v>
      </c>
      <c r="L39" s="101" t="s">
        <v>137</v>
      </c>
      <c r="M39" s="102">
        <v>9.1999999999999998E-3</v>
      </c>
      <c r="N39" s="102">
        <v>3.2899999999999818E-2</v>
      </c>
      <c r="O39" s="103">
        <v>8200.5424108145926</v>
      </c>
      <c r="P39" s="115">
        <v>96.51</v>
      </c>
      <c r="Q39" s="103"/>
      <c r="R39" s="103">
        <v>7.914343705149764</v>
      </c>
      <c r="S39" s="104">
        <v>4.0971737420583006E-6</v>
      </c>
      <c r="T39" s="104">
        <v>5.4148720499368648E-3</v>
      </c>
      <c r="U39" s="104">
        <v>2.9171200154253288E-4</v>
      </c>
    </row>
    <row r="40" spans="2:21">
      <c r="B40" s="99" t="s">
        <v>388</v>
      </c>
      <c r="C40" s="100" t="s">
        <v>389</v>
      </c>
      <c r="D40" s="101" t="s">
        <v>124</v>
      </c>
      <c r="E40" s="101" t="s">
        <v>28</v>
      </c>
      <c r="F40" s="100" t="s">
        <v>390</v>
      </c>
      <c r="G40" s="101" t="s">
        <v>338</v>
      </c>
      <c r="H40" s="100" t="s">
        <v>391</v>
      </c>
      <c r="I40" s="100" t="s">
        <v>334</v>
      </c>
      <c r="J40" s="114"/>
      <c r="K40" s="103">
        <v>2.6100000000000398</v>
      </c>
      <c r="L40" s="101" t="s">
        <v>137</v>
      </c>
      <c r="M40" s="102">
        <v>2.3399999999999997E-2</v>
      </c>
      <c r="N40" s="102">
        <v>3.1400000000000455E-2</v>
      </c>
      <c r="O40" s="103">
        <v>4019.1879813694659</v>
      </c>
      <c r="P40" s="115">
        <v>110.3</v>
      </c>
      <c r="Q40" s="103"/>
      <c r="R40" s="103">
        <v>4.4331640097386078</v>
      </c>
      <c r="S40" s="104">
        <v>1.5524082588322557E-6</v>
      </c>
      <c r="T40" s="104">
        <v>3.033102526682012E-3</v>
      </c>
      <c r="U40" s="104">
        <v>1.6340042770769436E-4</v>
      </c>
    </row>
    <row r="41" spans="2:21">
      <c r="B41" s="99" t="s">
        <v>392</v>
      </c>
      <c r="C41" s="100" t="s">
        <v>393</v>
      </c>
      <c r="D41" s="101" t="s">
        <v>124</v>
      </c>
      <c r="E41" s="101" t="s">
        <v>28</v>
      </c>
      <c r="F41" s="100" t="s">
        <v>390</v>
      </c>
      <c r="G41" s="101" t="s">
        <v>338</v>
      </c>
      <c r="H41" s="100" t="s">
        <v>391</v>
      </c>
      <c r="I41" s="100" t="s">
        <v>334</v>
      </c>
      <c r="J41" s="114"/>
      <c r="K41" s="103">
        <v>5.889999999999965</v>
      </c>
      <c r="L41" s="101" t="s">
        <v>137</v>
      </c>
      <c r="M41" s="102">
        <v>6.5000000000000006E-3</v>
      </c>
      <c r="N41" s="102">
        <v>3.179999999999987E-2</v>
      </c>
      <c r="O41" s="103">
        <v>11624.869383620056</v>
      </c>
      <c r="P41" s="115">
        <v>95.32</v>
      </c>
      <c r="Q41" s="103"/>
      <c r="R41" s="103">
        <v>11.080825419339563</v>
      </c>
      <c r="S41" s="104">
        <v>5.4456914022583926E-6</v>
      </c>
      <c r="T41" s="104">
        <v>7.5813300620706783E-3</v>
      </c>
      <c r="U41" s="104">
        <v>4.0842423354897156E-4</v>
      </c>
    </row>
    <row r="42" spans="2:21">
      <c r="B42" s="99" t="s">
        <v>394</v>
      </c>
      <c r="C42" s="100" t="s">
        <v>395</v>
      </c>
      <c r="D42" s="101" t="s">
        <v>124</v>
      </c>
      <c r="E42" s="101" t="s">
        <v>28</v>
      </c>
      <c r="F42" s="100" t="s">
        <v>390</v>
      </c>
      <c r="G42" s="101" t="s">
        <v>338</v>
      </c>
      <c r="H42" s="100" t="s">
        <v>391</v>
      </c>
      <c r="I42" s="100" t="s">
        <v>334</v>
      </c>
      <c r="J42" s="114"/>
      <c r="K42" s="103">
        <v>8.8000000000015035</v>
      </c>
      <c r="L42" s="101" t="s">
        <v>137</v>
      </c>
      <c r="M42" s="102">
        <v>2.64E-2</v>
      </c>
      <c r="N42" s="102">
        <v>3.0300000000006828E-2</v>
      </c>
      <c r="O42" s="103">
        <v>509.07657902419999</v>
      </c>
      <c r="P42" s="115">
        <v>99.52</v>
      </c>
      <c r="Q42" s="103"/>
      <c r="R42" s="103">
        <v>0.50663303599323506</v>
      </c>
      <c r="S42" s="104">
        <v>1.6969219300806667E-6</v>
      </c>
      <c r="T42" s="104">
        <v>3.4663051901440178E-4</v>
      </c>
      <c r="U42" s="104">
        <v>1.867380827559852E-5</v>
      </c>
    </row>
    <row r="43" spans="2:21">
      <c r="B43" s="99" t="s">
        <v>396</v>
      </c>
      <c r="C43" s="100" t="s">
        <v>397</v>
      </c>
      <c r="D43" s="101" t="s">
        <v>124</v>
      </c>
      <c r="E43" s="101" t="s">
        <v>28</v>
      </c>
      <c r="F43" s="100" t="s">
        <v>398</v>
      </c>
      <c r="G43" s="101" t="s">
        <v>338</v>
      </c>
      <c r="H43" s="100" t="s">
        <v>383</v>
      </c>
      <c r="I43" s="100" t="s">
        <v>135</v>
      </c>
      <c r="J43" s="114"/>
      <c r="K43" s="103">
        <v>2.260000000000089</v>
      </c>
      <c r="L43" s="101" t="s">
        <v>137</v>
      </c>
      <c r="M43" s="102">
        <v>1.34E-2</v>
      </c>
      <c r="N43" s="102">
        <v>2.9600000000001049E-2</v>
      </c>
      <c r="O43" s="103">
        <v>1248.461016554106</v>
      </c>
      <c r="P43" s="115">
        <v>109.14</v>
      </c>
      <c r="Q43" s="103"/>
      <c r="R43" s="103">
        <v>1.3625702540641549</v>
      </c>
      <c r="S43" s="104">
        <v>2.3415248931366331E-6</v>
      </c>
      <c r="T43" s="104">
        <v>9.3224957869930518E-4</v>
      </c>
      <c r="U43" s="104">
        <v>5.022249612393485E-5</v>
      </c>
    </row>
    <row r="44" spans="2:21">
      <c r="B44" s="99" t="s">
        <v>399</v>
      </c>
      <c r="C44" s="100" t="s">
        <v>400</v>
      </c>
      <c r="D44" s="101" t="s">
        <v>124</v>
      </c>
      <c r="E44" s="101" t="s">
        <v>28</v>
      </c>
      <c r="F44" s="100" t="s">
        <v>398</v>
      </c>
      <c r="G44" s="101" t="s">
        <v>338</v>
      </c>
      <c r="H44" s="100" t="s">
        <v>391</v>
      </c>
      <c r="I44" s="100" t="s">
        <v>334</v>
      </c>
      <c r="J44" s="114"/>
      <c r="K44" s="103">
        <v>3.5899999999999617</v>
      </c>
      <c r="L44" s="101" t="s">
        <v>137</v>
      </c>
      <c r="M44" s="102">
        <v>1.8200000000000001E-2</v>
      </c>
      <c r="N44" s="102">
        <v>2.9599999999999668E-2</v>
      </c>
      <c r="O44" s="103">
        <v>3357.5107116493268</v>
      </c>
      <c r="P44" s="115">
        <v>107.72</v>
      </c>
      <c r="Q44" s="103"/>
      <c r="R44" s="103">
        <v>3.6167105819937313</v>
      </c>
      <c r="S44" s="104">
        <v>6.289522637805815E-6</v>
      </c>
      <c r="T44" s="104">
        <v>2.4744976681270068E-3</v>
      </c>
      <c r="U44" s="104">
        <v>1.3330705895258889E-4</v>
      </c>
    </row>
    <row r="45" spans="2:21">
      <c r="B45" s="99" t="s">
        <v>401</v>
      </c>
      <c r="C45" s="100" t="s">
        <v>402</v>
      </c>
      <c r="D45" s="101" t="s">
        <v>124</v>
      </c>
      <c r="E45" s="101" t="s">
        <v>28</v>
      </c>
      <c r="F45" s="100" t="s">
        <v>398</v>
      </c>
      <c r="G45" s="101" t="s">
        <v>338</v>
      </c>
      <c r="H45" s="100" t="s">
        <v>391</v>
      </c>
      <c r="I45" s="100" t="s">
        <v>334</v>
      </c>
      <c r="J45" s="114"/>
      <c r="K45" s="103">
        <v>2.0299999999999354</v>
      </c>
      <c r="L45" s="101" t="s">
        <v>137</v>
      </c>
      <c r="M45" s="102">
        <v>2E-3</v>
      </c>
      <c r="N45" s="102">
        <v>2.8899999999998909E-2</v>
      </c>
      <c r="O45" s="103">
        <v>2680.6619115386111</v>
      </c>
      <c r="P45" s="115">
        <v>104.5</v>
      </c>
      <c r="Q45" s="103"/>
      <c r="R45" s="103">
        <v>2.8012917805616109</v>
      </c>
      <c r="S45" s="104">
        <v>8.1232179137533668E-6</v>
      </c>
      <c r="T45" s="104">
        <v>1.9166006849577304E-3</v>
      </c>
      <c r="U45" s="104">
        <v>1.032518251236108E-4</v>
      </c>
    </row>
    <row r="46" spans="2:21">
      <c r="B46" s="99" t="s">
        <v>403</v>
      </c>
      <c r="C46" s="100" t="s">
        <v>404</v>
      </c>
      <c r="D46" s="101" t="s">
        <v>124</v>
      </c>
      <c r="E46" s="101" t="s">
        <v>28</v>
      </c>
      <c r="F46" s="100" t="s">
        <v>405</v>
      </c>
      <c r="G46" s="101" t="s">
        <v>338</v>
      </c>
      <c r="H46" s="100" t="s">
        <v>391</v>
      </c>
      <c r="I46" s="100" t="s">
        <v>334</v>
      </c>
      <c r="J46" s="114"/>
      <c r="K46" s="103">
        <v>1.4599999999999618</v>
      </c>
      <c r="L46" s="101" t="s">
        <v>137</v>
      </c>
      <c r="M46" s="102">
        <v>4.7500000000000001E-2</v>
      </c>
      <c r="N46" s="102">
        <v>3.2699999999999237E-2</v>
      </c>
      <c r="O46" s="103">
        <v>1307.8100961692469</v>
      </c>
      <c r="P46" s="115">
        <v>137.97999999999999</v>
      </c>
      <c r="Q46" s="103"/>
      <c r="R46" s="103">
        <v>1.8045163722823019</v>
      </c>
      <c r="S46" s="104">
        <v>1.0132606564444773E-6</v>
      </c>
      <c r="T46" s="104">
        <v>1.2346223050139823E-3</v>
      </c>
      <c r="U46" s="104">
        <v>6.6512032126203895E-5</v>
      </c>
    </row>
    <row r="47" spans="2:21">
      <c r="B47" s="99" t="s">
        <v>406</v>
      </c>
      <c r="C47" s="100" t="s">
        <v>407</v>
      </c>
      <c r="D47" s="101" t="s">
        <v>124</v>
      </c>
      <c r="E47" s="101" t="s">
        <v>28</v>
      </c>
      <c r="F47" s="100" t="s">
        <v>405</v>
      </c>
      <c r="G47" s="101" t="s">
        <v>338</v>
      </c>
      <c r="H47" s="100" t="s">
        <v>391</v>
      </c>
      <c r="I47" s="100" t="s">
        <v>334</v>
      </c>
      <c r="J47" s="114"/>
      <c r="K47" s="103">
        <v>4.2799999999999461</v>
      </c>
      <c r="L47" s="101" t="s">
        <v>137</v>
      </c>
      <c r="M47" s="102">
        <v>5.0000000000000001E-3</v>
      </c>
      <c r="N47" s="102">
        <v>3.1499999999999702E-2</v>
      </c>
      <c r="O47" s="103">
        <v>2869.4028556614157</v>
      </c>
      <c r="P47" s="115">
        <v>99.19</v>
      </c>
      <c r="Q47" s="103"/>
      <c r="R47" s="103">
        <v>2.8461605591970223</v>
      </c>
      <c r="S47" s="104">
        <v>1.607628513685914E-6</v>
      </c>
      <c r="T47" s="104">
        <v>1.9472992121381465E-3</v>
      </c>
      <c r="U47" s="104">
        <v>1.0490562760049691E-4</v>
      </c>
    </row>
    <row r="48" spans="2:21">
      <c r="B48" s="99" t="s">
        <v>408</v>
      </c>
      <c r="C48" s="100" t="s">
        <v>409</v>
      </c>
      <c r="D48" s="101" t="s">
        <v>124</v>
      </c>
      <c r="E48" s="101" t="s">
        <v>28</v>
      </c>
      <c r="F48" s="100" t="s">
        <v>405</v>
      </c>
      <c r="G48" s="101" t="s">
        <v>338</v>
      </c>
      <c r="H48" s="100" t="s">
        <v>391</v>
      </c>
      <c r="I48" s="100" t="s">
        <v>334</v>
      </c>
      <c r="J48" s="114"/>
      <c r="K48" s="103">
        <v>6.1000000000000156</v>
      </c>
      <c r="L48" s="101" t="s">
        <v>137</v>
      </c>
      <c r="M48" s="102">
        <v>5.8999999999999999E-3</v>
      </c>
      <c r="N48" s="102">
        <v>3.3700000000000077E-2</v>
      </c>
      <c r="O48" s="103">
        <v>8691.2220488393814</v>
      </c>
      <c r="P48" s="115">
        <v>91.47</v>
      </c>
      <c r="Q48" s="103"/>
      <c r="R48" s="103">
        <v>7.9498603719618641</v>
      </c>
      <c r="S48" s="104">
        <v>7.9054589559161011E-6</v>
      </c>
      <c r="T48" s="104">
        <v>5.4391720062683824E-3</v>
      </c>
      <c r="U48" s="104">
        <v>2.9302109783021818E-4</v>
      </c>
    </row>
    <row r="49" spans="2:21">
      <c r="B49" s="99" t="s">
        <v>410</v>
      </c>
      <c r="C49" s="100" t="s">
        <v>411</v>
      </c>
      <c r="D49" s="101" t="s">
        <v>124</v>
      </c>
      <c r="E49" s="101" t="s">
        <v>28</v>
      </c>
      <c r="F49" s="100" t="s">
        <v>412</v>
      </c>
      <c r="G49" s="101" t="s">
        <v>413</v>
      </c>
      <c r="H49" s="100" t="s">
        <v>383</v>
      </c>
      <c r="I49" s="100" t="s">
        <v>135</v>
      </c>
      <c r="J49" s="114"/>
      <c r="K49" s="103">
        <v>5.2800000000001388</v>
      </c>
      <c r="L49" s="101" t="s">
        <v>137</v>
      </c>
      <c r="M49" s="102">
        <v>4.4000000000000003E-3</v>
      </c>
      <c r="N49" s="102">
        <v>2.740000000000074E-2</v>
      </c>
      <c r="O49" s="103">
        <v>1850.889925347275</v>
      </c>
      <c r="P49" s="115">
        <v>98.69</v>
      </c>
      <c r="Q49" s="103"/>
      <c r="R49" s="103">
        <v>1.8266433515828842</v>
      </c>
      <c r="S49" s="104">
        <v>2.4456573606366431E-6</v>
      </c>
      <c r="T49" s="104">
        <v>1.2497612434058407E-3</v>
      </c>
      <c r="U49" s="104">
        <v>6.7327602647315217E-5</v>
      </c>
    </row>
    <row r="50" spans="2:21">
      <c r="B50" s="99" t="s">
        <v>414</v>
      </c>
      <c r="C50" s="100" t="s">
        <v>415</v>
      </c>
      <c r="D50" s="101" t="s">
        <v>124</v>
      </c>
      <c r="E50" s="101" t="s">
        <v>28</v>
      </c>
      <c r="F50" s="100" t="s">
        <v>416</v>
      </c>
      <c r="G50" s="101" t="s">
        <v>338</v>
      </c>
      <c r="H50" s="100" t="s">
        <v>383</v>
      </c>
      <c r="I50" s="100" t="s">
        <v>135</v>
      </c>
      <c r="J50" s="114"/>
      <c r="K50" s="103">
        <v>3.0599999999999663</v>
      </c>
      <c r="L50" s="101" t="s">
        <v>137</v>
      </c>
      <c r="M50" s="102">
        <v>1.5800000000000002E-2</v>
      </c>
      <c r="N50" s="102">
        <v>2.939999999999977E-2</v>
      </c>
      <c r="O50" s="103">
        <v>3352.5765897284409</v>
      </c>
      <c r="P50" s="115">
        <v>108.57</v>
      </c>
      <c r="Q50" s="103"/>
      <c r="R50" s="103">
        <v>3.6398924818543126</v>
      </c>
      <c r="S50" s="104">
        <v>7.2074874500483156E-6</v>
      </c>
      <c r="T50" s="104">
        <v>2.4903583669159436E-3</v>
      </c>
      <c r="U50" s="104">
        <v>1.3416151241832459E-4</v>
      </c>
    </row>
    <row r="51" spans="2:21">
      <c r="B51" s="99" t="s">
        <v>417</v>
      </c>
      <c r="C51" s="100" t="s">
        <v>418</v>
      </c>
      <c r="D51" s="101" t="s">
        <v>124</v>
      </c>
      <c r="E51" s="101" t="s">
        <v>28</v>
      </c>
      <c r="F51" s="100" t="s">
        <v>416</v>
      </c>
      <c r="G51" s="101" t="s">
        <v>338</v>
      </c>
      <c r="H51" s="100" t="s">
        <v>383</v>
      </c>
      <c r="I51" s="100" t="s">
        <v>135</v>
      </c>
      <c r="J51" s="114"/>
      <c r="K51" s="103">
        <v>5.4900000000001121</v>
      </c>
      <c r="L51" s="101" t="s">
        <v>137</v>
      </c>
      <c r="M51" s="102">
        <v>8.3999999999999995E-3</v>
      </c>
      <c r="N51" s="102">
        <v>3.0100000000000328E-2</v>
      </c>
      <c r="O51" s="103">
        <v>2698.160603615233</v>
      </c>
      <c r="P51" s="115">
        <v>98.55</v>
      </c>
      <c r="Q51" s="103"/>
      <c r="R51" s="103">
        <v>2.6590371815569722</v>
      </c>
      <c r="S51" s="104">
        <v>3.2868322616825837E-6</v>
      </c>
      <c r="T51" s="104">
        <v>1.8192722796189561E-3</v>
      </c>
      <c r="U51" s="104">
        <v>9.8008513062590284E-5</v>
      </c>
    </row>
    <row r="52" spans="2:21">
      <c r="B52" s="99" t="s">
        <v>419</v>
      </c>
      <c r="C52" s="100" t="s">
        <v>420</v>
      </c>
      <c r="D52" s="101" t="s">
        <v>124</v>
      </c>
      <c r="E52" s="101" t="s">
        <v>28</v>
      </c>
      <c r="F52" s="100" t="s">
        <v>320</v>
      </c>
      <c r="G52" s="101" t="s">
        <v>321</v>
      </c>
      <c r="H52" s="100" t="s">
        <v>391</v>
      </c>
      <c r="I52" s="100" t="s">
        <v>334</v>
      </c>
      <c r="J52" s="114"/>
      <c r="K52" s="103">
        <v>4.5199999999998202</v>
      </c>
      <c r="L52" s="101" t="s">
        <v>137</v>
      </c>
      <c r="M52" s="102">
        <v>2.7799999999999998E-2</v>
      </c>
      <c r="N52" s="102">
        <v>3.3499999999998732E-2</v>
      </c>
      <c r="O52" s="103">
        <v>5.6104960841000001E-2</v>
      </c>
      <c r="P52" s="115">
        <v>5460000</v>
      </c>
      <c r="Q52" s="103"/>
      <c r="R52" s="103">
        <v>3.0633310847610189</v>
      </c>
      <c r="S52" s="104">
        <v>1.3415820382831182E-5</v>
      </c>
      <c r="T52" s="104">
        <v>2.0958839404184469E-3</v>
      </c>
      <c r="U52" s="104">
        <v>1.1291023935966215E-4</v>
      </c>
    </row>
    <row r="53" spans="2:21">
      <c r="B53" s="99" t="s">
        <v>421</v>
      </c>
      <c r="C53" s="100" t="s">
        <v>422</v>
      </c>
      <c r="D53" s="101" t="s">
        <v>124</v>
      </c>
      <c r="E53" s="101" t="s">
        <v>28</v>
      </c>
      <c r="F53" s="100" t="s">
        <v>320</v>
      </c>
      <c r="G53" s="101" t="s">
        <v>321</v>
      </c>
      <c r="H53" s="100" t="s">
        <v>391</v>
      </c>
      <c r="I53" s="100" t="s">
        <v>334</v>
      </c>
      <c r="J53" s="114"/>
      <c r="K53" s="103">
        <v>1.4000000000000097</v>
      </c>
      <c r="L53" s="101" t="s">
        <v>137</v>
      </c>
      <c r="M53" s="102">
        <v>2.4199999999999999E-2</v>
      </c>
      <c r="N53" s="102">
        <v>3.5599999999999944E-2</v>
      </c>
      <c r="O53" s="103">
        <v>0.21552919499600001</v>
      </c>
      <c r="P53" s="115">
        <v>5556939</v>
      </c>
      <c r="Q53" s="103"/>
      <c r="R53" s="103">
        <v>11.976826076304263</v>
      </c>
      <c r="S53" s="104">
        <v>7.4776808450196032E-6</v>
      </c>
      <c r="T53" s="104">
        <v>8.194359909506576E-3</v>
      </c>
      <c r="U53" s="104">
        <v>4.4144960555253065E-4</v>
      </c>
    </row>
    <row r="54" spans="2:21">
      <c r="B54" s="99" t="s">
        <v>423</v>
      </c>
      <c r="C54" s="100" t="s">
        <v>424</v>
      </c>
      <c r="D54" s="101" t="s">
        <v>124</v>
      </c>
      <c r="E54" s="101" t="s">
        <v>28</v>
      </c>
      <c r="F54" s="100" t="s">
        <v>320</v>
      </c>
      <c r="G54" s="101" t="s">
        <v>321</v>
      </c>
      <c r="H54" s="100" t="s">
        <v>391</v>
      </c>
      <c r="I54" s="100" t="s">
        <v>334</v>
      </c>
      <c r="J54" s="114"/>
      <c r="K54" s="103">
        <v>1.010000000000032</v>
      </c>
      <c r="L54" s="101" t="s">
        <v>137</v>
      </c>
      <c r="M54" s="102">
        <v>1.95E-2</v>
      </c>
      <c r="N54" s="102">
        <v>3.5600000000000617E-2</v>
      </c>
      <c r="O54" s="103">
        <v>5.3012561329000001E-2</v>
      </c>
      <c r="P54" s="115">
        <v>5397000</v>
      </c>
      <c r="Q54" s="103">
        <v>0.105098685827967</v>
      </c>
      <c r="R54" s="103">
        <v>2.9661866300576798</v>
      </c>
      <c r="S54" s="104">
        <v>2.1359668531770014E-6</v>
      </c>
      <c r="T54" s="104">
        <v>2.0294192009306746E-3</v>
      </c>
      <c r="U54" s="104">
        <v>1.0932962618742531E-4</v>
      </c>
    </row>
    <row r="55" spans="2:21">
      <c r="B55" s="99" t="s">
        <v>425</v>
      </c>
      <c r="C55" s="100" t="s">
        <v>426</v>
      </c>
      <c r="D55" s="101" t="s">
        <v>124</v>
      </c>
      <c r="E55" s="101" t="s">
        <v>28</v>
      </c>
      <c r="F55" s="100" t="s">
        <v>320</v>
      </c>
      <c r="G55" s="101" t="s">
        <v>321</v>
      </c>
      <c r="H55" s="100" t="s">
        <v>383</v>
      </c>
      <c r="I55" s="100" t="s">
        <v>135</v>
      </c>
      <c r="J55" s="114"/>
      <c r="K55" s="103">
        <v>4.3400000000000185</v>
      </c>
      <c r="L55" s="101" t="s">
        <v>137</v>
      </c>
      <c r="M55" s="102">
        <v>1.4999999999999999E-2</v>
      </c>
      <c r="N55" s="102">
        <v>3.8000000000000068E-2</v>
      </c>
      <c r="O55" s="103">
        <v>0.18223067986899999</v>
      </c>
      <c r="P55" s="115">
        <v>4910638</v>
      </c>
      <c r="Q55" s="103"/>
      <c r="R55" s="103">
        <v>8.9486890304643936</v>
      </c>
      <c r="S55" s="104">
        <v>6.4901588385568768E-6</v>
      </c>
      <c r="T55" s="104">
        <v>6.1225551883864419E-3</v>
      </c>
      <c r="U55" s="104">
        <v>3.2983657085298128E-4</v>
      </c>
    </row>
    <row r="56" spans="2:21">
      <c r="B56" s="99" t="s">
        <v>427</v>
      </c>
      <c r="C56" s="100" t="s">
        <v>428</v>
      </c>
      <c r="D56" s="101" t="s">
        <v>124</v>
      </c>
      <c r="E56" s="101" t="s">
        <v>28</v>
      </c>
      <c r="F56" s="100" t="s">
        <v>429</v>
      </c>
      <c r="G56" s="101" t="s">
        <v>338</v>
      </c>
      <c r="H56" s="100" t="s">
        <v>383</v>
      </c>
      <c r="I56" s="100" t="s">
        <v>135</v>
      </c>
      <c r="J56" s="114"/>
      <c r="K56" s="103">
        <v>2.5999999999989569</v>
      </c>
      <c r="L56" s="101" t="s">
        <v>137</v>
      </c>
      <c r="M56" s="102">
        <v>3.7000000000000005E-2</v>
      </c>
      <c r="N56" s="102">
        <v>3.0499999999994132E-2</v>
      </c>
      <c r="O56" s="103">
        <v>232.21421266226599</v>
      </c>
      <c r="P56" s="115">
        <v>114.36</v>
      </c>
      <c r="Q56" s="103"/>
      <c r="R56" s="103">
        <v>0.26556018378284302</v>
      </c>
      <c r="S56" s="104">
        <v>6.1770443517109655E-7</v>
      </c>
      <c r="T56" s="104">
        <v>1.8169218703581723E-4</v>
      </c>
      <c r="U56" s="104">
        <v>9.7881890940482099E-6</v>
      </c>
    </row>
    <row r="57" spans="2:21">
      <c r="B57" s="99" t="s">
        <v>430</v>
      </c>
      <c r="C57" s="100" t="s">
        <v>431</v>
      </c>
      <c r="D57" s="101" t="s">
        <v>124</v>
      </c>
      <c r="E57" s="101" t="s">
        <v>28</v>
      </c>
      <c r="F57" s="100" t="s">
        <v>429</v>
      </c>
      <c r="G57" s="101" t="s">
        <v>338</v>
      </c>
      <c r="H57" s="100" t="s">
        <v>383</v>
      </c>
      <c r="I57" s="100" t="s">
        <v>135</v>
      </c>
      <c r="J57" s="114"/>
      <c r="K57" s="103">
        <v>4.0800000000000898</v>
      </c>
      <c r="L57" s="101" t="s">
        <v>137</v>
      </c>
      <c r="M57" s="102">
        <v>2.81E-2</v>
      </c>
      <c r="N57" s="102">
        <v>3.1200000000000328E-2</v>
      </c>
      <c r="O57" s="103">
        <v>895.68148577905595</v>
      </c>
      <c r="P57" s="115">
        <v>112.12</v>
      </c>
      <c r="Q57" s="103"/>
      <c r="R57" s="103">
        <v>1.0042381139706491</v>
      </c>
      <c r="S57" s="104">
        <v>6.7093110546372277E-7</v>
      </c>
      <c r="T57" s="104">
        <v>6.8708424822170136E-4</v>
      </c>
      <c r="U57" s="104">
        <v>3.701485823278796E-5</v>
      </c>
    </row>
    <row r="58" spans="2:21">
      <c r="B58" s="99" t="s">
        <v>432</v>
      </c>
      <c r="C58" s="100" t="s">
        <v>433</v>
      </c>
      <c r="D58" s="101" t="s">
        <v>124</v>
      </c>
      <c r="E58" s="101" t="s">
        <v>28</v>
      </c>
      <c r="F58" s="100" t="s">
        <v>429</v>
      </c>
      <c r="G58" s="101" t="s">
        <v>338</v>
      </c>
      <c r="H58" s="100" t="s">
        <v>391</v>
      </c>
      <c r="I58" s="100" t="s">
        <v>334</v>
      </c>
      <c r="J58" s="114"/>
      <c r="K58" s="103">
        <v>2.720000000000403</v>
      </c>
      <c r="L58" s="101" t="s">
        <v>137</v>
      </c>
      <c r="M58" s="102">
        <v>2.4E-2</v>
      </c>
      <c r="N58" s="102">
        <v>2.9399999999996207E-2</v>
      </c>
      <c r="O58" s="103">
        <v>195.75548897616201</v>
      </c>
      <c r="P58" s="115">
        <v>110.4</v>
      </c>
      <c r="Q58" s="103">
        <v>1.7822385501825001E-2</v>
      </c>
      <c r="R58" s="103">
        <v>0.233936444887268</v>
      </c>
      <c r="S58" s="104">
        <v>3.6249904453366167E-7</v>
      </c>
      <c r="T58" s="104">
        <v>1.6005571201784099E-4</v>
      </c>
      <c r="U58" s="104">
        <v>8.6225808625679378E-6</v>
      </c>
    </row>
    <row r="59" spans="2:21">
      <c r="B59" s="99" t="s">
        <v>434</v>
      </c>
      <c r="C59" s="100" t="s">
        <v>435</v>
      </c>
      <c r="D59" s="101" t="s">
        <v>124</v>
      </c>
      <c r="E59" s="101" t="s">
        <v>28</v>
      </c>
      <c r="F59" s="100" t="s">
        <v>429</v>
      </c>
      <c r="G59" s="101" t="s">
        <v>338</v>
      </c>
      <c r="H59" s="100" t="s">
        <v>383</v>
      </c>
      <c r="I59" s="100" t="s">
        <v>135</v>
      </c>
      <c r="J59" s="114"/>
      <c r="K59" s="103">
        <v>3.8699999999998833</v>
      </c>
      <c r="L59" s="101" t="s">
        <v>137</v>
      </c>
      <c r="M59" s="102">
        <v>2.6000000000000002E-2</v>
      </c>
      <c r="N59" s="102">
        <v>2.9299999999999115E-2</v>
      </c>
      <c r="O59" s="103">
        <v>3048.0295294940615</v>
      </c>
      <c r="P59" s="115">
        <v>111.25</v>
      </c>
      <c r="Q59" s="103"/>
      <c r="R59" s="103">
        <v>3.3909327412253014</v>
      </c>
      <c r="S59" s="104">
        <v>6.2173217014532672E-6</v>
      </c>
      <c r="T59" s="104">
        <v>2.3200239473715432E-3</v>
      </c>
      <c r="U59" s="104">
        <v>1.2498519319994862E-4</v>
      </c>
    </row>
    <row r="60" spans="2:21">
      <c r="B60" s="99" t="s">
        <v>436</v>
      </c>
      <c r="C60" s="100" t="s">
        <v>437</v>
      </c>
      <c r="D60" s="101" t="s">
        <v>124</v>
      </c>
      <c r="E60" s="101" t="s">
        <v>28</v>
      </c>
      <c r="F60" s="100" t="s">
        <v>429</v>
      </c>
      <c r="G60" s="101" t="s">
        <v>338</v>
      </c>
      <c r="H60" s="100" t="s">
        <v>383</v>
      </c>
      <c r="I60" s="100" t="s">
        <v>135</v>
      </c>
      <c r="J60" s="114"/>
      <c r="K60" s="103">
        <v>6.8199999999999976</v>
      </c>
      <c r="L60" s="101" t="s">
        <v>137</v>
      </c>
      <c r="M60" s="102">
        <v>3.4999999999999996E-3</v>
      </c>
      <c r="N60" s="102">
        <v>3.3000000000000022E-2</v>
      </c>
      <c r="O60" s="103">
        <v>15645.301788400568</v>
      </c>
      <c r="P60" s="115">
        <v>88.99</v>
      </c>
      <c r="Q60" s="103">
        <v>0.92636095321696799</v>
      </c>
      <c r="R60" s="103">
        <v>14.849115014773377</v>
      </c>
      <c r="S60" s="104">
        <v>5.6548446723651524E-6</v>
      </c>
      <c r="T60" s="104">
        <v>1.0159535756259231E-2</v>
      </c>
      <c r="U60" s="104">
        <v>5.4731828986353723E-4</v>
      </c>
    </row>
    <row r="61" spans="2:21">
      <c r="B61" s="99" t="s">
        <v>438</v>
      </c>
      <c r="C61" s="100" t="s">
        <v>439</v>
      </c>
      <c r="D61" s="101" t="s">
        <v>124</v>
      </c>
      <c r="E61" s="101" t="s">
        <v>28</v>
      </c>
      <c r="F61" s="100" t="s">
        <v>440</v>
      </c>
      <c r="G61" s="101" t="s">
        <v>338</v>
      </c>
      <c r="H61" s="100" t="s">
        <v>391</v>
      </c>
      <c r="I61" s="100" t="s">
        <v>334</v>
      </c>
      <c r="J61" s="114"/>
      <c r="K61" s="103">
        <v>3.0000094189130064E-2</v>
      </c>
      <c r="L61" s="101" t="s">
        <v>137</v>
      </c>
      <c r="M61" s="102">
        <v>4.9000000000000002E-2</v>
      </c>
      <c r="N61" s="102">
        <v>5.0400046923312056E-2</v>
      </c>
      <c r="O61" s="103">
        <v>6.9218227000000001E-5</v>
      </c>
      <c r="P61" s="115">
        <v>117.36</v>
      </c>
      <c r="Q61" s="103"/>
      <c r="R61" s="103">
        <v>8.0888753999999985E-8</v>
      </c>
      <c r="S61" s="104">
        <v>5.2042740800926115E-13</v>
      </c>
      <c r="T61" s="104">
        <v>5.5342839470544616E-11</v>
      </c>
      <c r="U61" s="104">
        <v>2.9814500368827544E-12</v>
      </c>
    </row>
    <row r="62" spans="2:21">
      <c r="B62" s="99" t="s">
        <v>441</v>
      </c>
      <c r="C62" s="100" t="s">
        <v>442</v>
      </c>
      <c r="D62" s="101" t="s">
        <v>124</v>
      </c>
      <c r="E62" s="101" t="s">
        <v>28</v>
      </c>
      <c r="F62" s="100" t="s">
        <v>440</v>
      </c>
      <c r="G62" s="101" t="s">
        <v>338</v>
      </c>
      <c r="H62" s="100" t="s">
        <v>391</v>
      </c>
      <c r="I62" s="100" t="s">
        <v>334</v>
      </c>
      <c r="J62" s="114"/>
      <c r="K62" s="103">
        <v>3.2699999999999689</v>
      </c>
      <c r="L62" s="101" t="s">
        <v>137</v>
      </c>
      <c r="M62" s="102">
        <v>2.35E-2</v>
      </c>
      <c r="N62" s="102">
        <v>2.8499999999999789E-2</v>
      </c>
      <c r="O62" s="103">
        <v>5568.6261495927629</v>
      </c>
      <c r="P62" s="115">
        <v>110.9</v>
      </c>
      <c r="Q62" s="103">
        <v>0.14750002185703101</v>
      </c>
      <c r="R62" s="103">
        <v>6.3231064216488919</v>
      </c>
      <c r="S62" s="104">
        <v>5.9288049649662381E-6</v>
      </c>
      <c r="T62" s="104">
        <v>4.326172012100526E-3</v>
      </c>
      <c r="U62" s="104">
        <v>2.3306114808046955E-4</v>
      </c>
    </row>
    <row r="63" spans="2:21">
      <c r="B63" s="99" t="s">
        <v>443</v>
      </c>
      <c r="C63" s="100" t="s">
        <v>444</v>
      </c>
      <c r="D63" s="101" t="s">
        <v>124</v>
      </c>
      <c r="E63" s="101" t="s">
        <v>28</v>
      </c>
      <c r="F63" s="100" t="s">
        <v>440</v>
      </c>
      <c r="G63" s="101" t="s">
        <v>338</v>
      </c>
      <c r="H63" s="100" t="s">
        <v>391</v>
      </c>
      <c r="I63" s="100" t="s">
        <v>334</v>
      </c>
      <c r="J63" s="114"/>
      <c r="K63" s="103">
        <v>1.72</v>
      </c>
      <c r="L63" s="101" t="s">
        <v>137</v>
      </c>
      <c r="M63" s="102">
        <v>1.7600000000000001E-2</v>
      </c>
      <c r="N63" s="102">
        <v>2.9599999999999484E-2</v>
      </c>
      <c r="O63" s="103">
        <v>2411.7826390078849</v>
      </c>
      <c r="P63" s="115">
        <v>111.29</v>
      </c>
      <c r="Q63" s="103"/>
      <c r="R63" s="103">
        <v>2.6840729362975067</v>
      </c>
      <c r="S63" s="104">
        <v>1.8057790689176056E-6</v>
      </c>
      <c r="T63" s="104">
        <v>1.836401357359841E-3</v>
      </c>
      <c r="U63" s="104">
        <v>9.8931297111094156E-5</v>
      </c>
    </row>
    <row r="64" spans="2:21">
      <c r="B64" s="99" t="s">
        <v>445</v>
      </c>
      <c r="C64" s="100" t="s">
        <v>446</v>
      </c>
      <c r="D64" s="101" t="s">
        <v>124</v>
      </c>
      <c r="E64" s="101" t="s">
        <v>28</v>
      </c>
      <c r="F64" s="100" t="s">
        <v>440</v>
      </c>
      <c r="G64" s="101" t="s">
        <v>338</v>
      </c>
      <c r="H64" s="100" t="s">
        <v>391</v>
      </c>
      <c r="I64" s="100" t="s">
        <v>334</v>
      </c>
      <c r="J64" s="114"/>
      <c r="K64" s="103">
        <v>2.4099999999999473</v>
      </c>
      <c r="L64" s="101" t="s">
        <v>137</v>
      </c>
      <c r="M64" s="102">
        <v>2.1499999999999998E-2</v>
      </c>
      <c r="N64" s="102">
        <v>2.9299999999999469E-2</v>
      </c>
      <c r="O64" s="103">
        <v>3792.653743351912</v>
      </c>
      <c r="P64" s="115">
        <v>112.3</v>
      </c>
      <c r="Q64" s="103"/>
      <c r="R64" s="103">
        <v>4.2591503307109839</v>
      </c>
      <c r="S64" s="104">
        <v>3.1054402956251392E-6</v>
      </c>
      <c r="T64" s="104">
        <v>2.9140450480106919E-3</v>
      </c>
      <c r="U64" s="104">
        <v>1.5698651892434221E-4</v>
      </c>
    </row>
    <row r="65" spans="2:21">
      <c r="B65" s="99" t="s">
        <v>447</v>
      </c>
      <c r="C65" s="100" t="s">
        <v>448</v>
      </c>
      <c r="D65" s="101" t="s">
        <v>124</v>
      </c>
      <c r="E65" s="101" t="s">
        <v>28</v>
      </c>
      <c r="F65" s="100" t="s">
        <v>440</v>
      </c>
      <c r="G65" s="101" t="s">
        <v>338</v>
      </c>
      <c r="H65" s="100" t="s">
        <v>391</v>
      </c>
      <c r="I65" s="100" t="s">
        <v>334</v>
      </c>
      <c r="J65" s="114"/>
      <c r="K65" s="103">
        <v>4.2199999999999864</v>
      </c>
      <c r="L65" s="101" t="s">
        <v>137</v>
      </c>
      <c r="M65" s="102">
        <v>2.2499999999999999E-2</v>
      </c>
      <c r="N65" s="102">
        <v>3.0899999999999962E-2</v>
      </c>
      <c r="O65" s="103">
        <v>7950.5216121338362</v>
      </c>
      <c r="P65" s="115">
        <v>109.55</v>
      </c>
      <c r="Q65" s="103"/>
      <c r="R65" s="103">
        <v>8.7097960853063299</v>
      </c>
      <c r="S65" s="104">
        <v>5.8804538078309238E-6</v>
      </c>
      <c r="T65" s="104">
        <v>5.9591083152336138E-3</v>
      </c>
      <c r="U65" s="104">
        <v>3.2103130009615219E-4</v>
      </c>
    </row>
    <row r="66" spans="2:21">
      <c r="B66" s="99" t="s">
        <v>449</v>
      </c>
      <c r="C66" s="100" t="s">
        <v>450</v>
      </c>
      <c r="D66" s="101" t="s">
        <v>124</v>
      </c>
      <c r="E66" s="101" t="s">
        <v>28</v>
      </c>
      <c r="F66" s="100" t="s">
        <v>440</v>
      </c>
      <c r="G66" s="101" t="s">
        <v>338</v>
      </c>
      <c r="H66" s="100" t="s">
        <v>391</v>
      </c>
      <c r="I66" s="100" t="s">
        <v>334</v>
      </c>
      <c r="J66" s="114"/>
      <c r="K66" s="103">
        <v>4.4300000000001063</v>
      </c>
      <c r="L66" s="101" t="s">
        <v>137</v>
      </c>
      <c r="M66" s="102">
        <v>6.5000000000000006E-3</v>
      </c>
      <c r="N66" s="102">
        <v>2.6800000000000709E-2</v>
      </c>
      <c r="O66" s="103">
        <v>2821.5786693666182</v>
      </c>
      <c r="P66" s="115">
        <v>101.81</v>
      </c>
      <c r="Q66" s="103"/>
      <c r="R66" s="103">
        <v>2.8726494096492661</v>
      </c>
      <c r="S66" s="104">
        <v>5.6027075828514751E-6</v>
      </c>
      <c r="T66" s="104">
        <v>1.9654224755813908E-3</v>
      </c>
      <c r="U66" s="104">
        <v>1.0588197079102032E-4</v>
      </c>
    </row>
    <row r="67" spans="2:21">
      <c r="B67" s="99" t="s">
        <v>451</v>
      </c>
      <c r="C67" s="100" t="s">
        <v>452</v>
      </c>
      <c r="D67" s="101" t="s">
        <v>124</v>
      </c>
      <c r="E67" s="101" t="s">
        <v>28</v>
      </c>
      <c r="F67" s="100" t="s">
        <v>440</v>
      </c>
      <c r="G67" s="101" t="s">
        <v>338</v>
      </c>
      <c r="H67" s="100" t="s">
        <v>391</v>
      </c>
      <c r="I67" s="100" t="s">
        <v>334</v>
      </c>
      <c r="J67" s="114"/>
      <c r="K67" s="103">
        <v>5.1699999999983941</v>
      </c>
      <c r="L67" s="101" t="s">
        <v>137</v>
      </c>
      <c r="M67" s="102">
        <v>1.43E-2</v>
      </c>
      <c r="N67" s="102">
        <v>3.0800000000016047E-2</v>
      </c>
      <c r="O67" s="103">
        <v>45.354404289945002</v>
      </c>
      <c r="P67" s="115">
        <v>102.75</v>
      </c>
      <c r="Q67" s="103"/>
      <c r="R67" s="103">
        <v>4.6601649554861999E-2</v>
      </c>
      <c r="S67" s="104">
        <v>1.1273216417266107E-7</v>
      </c>
      <c r="T67" s="104">
        <v>3.1884130770234202E-5</v>
      </c>
      <c r="U67" s="104">
        <v>1.7176737545511027E-6</v>
      </c>
    </row>
    <row r="68" spans="2:21">
      <c r="B68" s="99" t="s">
        <v>453</v>
      </c>
      <c r="C68" s="100" t="s">
        <v>454</v>
      </c>
      <c r="D68" s="101" t="s">
        <v>124</v>
      </c>
      <c r="E68" s="101" t="s">
        <v>28</v>
      </c>
      <c r="F68" s="100" t="s">
        <v>440</v>
      </c>
      <c r="G68" s="101" t="s">
        <v>338</v>
      </c>
      <c r="H68" s="100" t="s">
        <v>391</v>
      </c>
      <c r="I68" s="100" t="s">
        <v>334</v>
      </c>
      <c r="J68" s="114"/>
      <c r="K68" s="103">
        <v>5.9899999999999354</v>
      </c>
      <c r="L68" s="101" t="s">
        <v>137</v>
      </c>
      <c r="M68" s="102">
        <v>2.5000000000000001E-3</v>
      </c>
      <c r="N68" s="102">
        <v>3.1099999999999715E-2</v>
      </c>
      <c r="O68" s="103">
        <v>6623.4501573001353</v>
      </c>
      <c r="P68" s="115">
        <v>92.21</v>
      </c>
      <c r="Q68" s="103"/>
      <c r="R68" s="103">
        <v>6.1074832972044364</v>
      </c>
      <c r="S68" s="104">
        <v>5.1043189086642034E-6</v>
      </c>
      <c r="T68" s="104">
        <v>4.1786459918299367E-3</v>
      </c>
      <c r="U68" s="104">
        <v>2.2511357143306939E-4</v>
      </c>
    </row>
    <row r="69" spans="2:21">
      <c r="B69" s="99" t="s">
        <v>455</v>
      </c>
      <c r="C69" s="100" t="s">
        <v>456</v>
      </c>
      <c r="D69" s="101" t="s">
        <v>124</v>
      </c>
      <c r="E69" s="101" t="s">
        <v>28</v>
      </c>
      <c r="F69" s="100" t="s">
        <v>440</v>
      </c>
      <c r="G69" s="101" t="s">
        <v>338</v>
      </c>
      <c r="H69" s="100" t="s">
        <v>391</v>
      </c>
      <c r="I69" s="100" t="s">
        <v>334</v>
      </c>
      <c r="J69" s="114"/>
      <c r="K69" s="103">
        <v>6.730000000000067</v>
      </c>
      <c r="L69" s="101" t="s">
        <v>137</v>
      </c>
      <c r="M69" s="102">
        <v>3.61E-2</v>
      </c>
      <c r="N69" s="102">
        <v>3.3500000000000155E-2</v>
      </c>
      <c r="O69" s="103">
        <v>4307.1150358243367</v>
      </c>
      <c r="P69" s="115">
        <v>104.99</v>
      </c>
      <c r="Q69" s="103"/>
      <c r="R69" s="103">
        <v>4.5220402581320576</v>
      </c>
      <c r="S69" s="104">
        <v>9.3748490766321459E-6</v>
      </c>
      <c r="T69" s="104">
        <v>3.0939102867766099E-3</v>
      </c>
      <c r="U69" s="104">
        <v>1.6667628598152377E-4</v>
      </c>
    </row>
    <row r="70" spans="2:21">
      <c r="B70" s="99" t="s">
        <v>457</v>
      </c>
      <c r="C70" s="100" t="s">
        <v>458</v>
      </c>
      <c r="D70" s="101" t="s">
        <v>124</v>
      </c>
      <c r="E70" s="101" t="s">
        <v>28</v>
      </c>
      <c r="F70" s="100" t="s">
        <v>341</v>
      </c>
      <c r="G70" s="101" t="s">
        <v>321</v>
      </c>
      <c r="H70" s="100" t="s">
        <v>383</v>
      </c>
      <c r="I70" s="100" t="s">
        <v>135</v>
      </c>
      <c r="J70" s="114"/>
      <c r="K70" s="103">
        <v>0.25</v>
      </c>
      <c r="L70" s="101" t="s">
        <v>137</v>
      </c>
      <c r="M70" s="102">
        <v>1.5900000000000001E-2</v>
      </c>
      <c r="N70" s="102">
        <v>6.3100000000000003E-2</v>
      </c>
      <c r="O70" s="103">
        <v>0.172346046009</v>
      </c>
      <c r="P70" s="115">
        <v>5566402</v>
      </c>
      <c r="Q70" s="103"/>
      <c r="R70" s="103">
        <v>9.5934739489032825</v>
      </c>
      <c r="S70" s="104">
        <v>1.1512761924448898E-5</v>
      </c>
      <c r="T70" s="104">
        <v>6.563707097268506E-3</v>
      </c>
      <c r="U70" s="104">
        <v>3.5360247060786025E-4</v>
      </c>
    </row>
    <row r="71" spans="2:21">
      <c r="B71" s="99" t="s">
        <v>459</v>
      </c>
      <c r="C71" s="100" t="s">
        <v>460</v>
      </c>
      <c r="D71" s="101" t="s">
        <v>124</v>
      </c>
      <c r="E71" s="101" t="s">
        <v>28</v>
      </c>
      <c r="F71" s="100" t="s">
        <v>341</v>
      </c>
      <c r="G71" s="101" t="s">
        <v>321</v>
      </c>
      <c r="H71" s="100" t="s">
        <v>383</v>
      </c>
      <c r="I71" s="100" t="s">
        <v>135</v>
      </c>
      <c r="J71" s="114"/>
      <c r="K71" s="103">
        <v>1.49</v>
      </c>
      <c r="L71" s="101" t="s">
        <v>137</v>
      </c>
      <c r="M71" s="102">
        <v>2.0199999999999999E-2</v>
      </c>
      <c r="N71" s="102">
        <v>3.3799999999999997E-2</v>
      </c>
      <c r="O71" s="103">
        <v>0.12634660464199998</v>
      </c>
      <c r="P71" s="115">
        <v>5510000</v>
      </c>
      <c r="Q71" s="103"/>
      <c r="R71" s="103">
        <v>6.9616974772449245</v>
      </c>
      <c r="S71" s="104">
        <v>6.0036400400095028E-6</v>
      </c>
      <c r="T71" s="104">
        <v>4.7630861754362217E-3</v>
      </c>
      <c r="U71" s="104">
        <v>2.5659875043072692E-4</v>
      </c>
    </row>
    <row r="72" spans="2:21">
      <c r="B72" s="99" t="s">
        <v>461</v>
      </c>
      <c r="C72" s="100" t="s">
        <v>462</v>
      </c>
      <c r="D72" s="101" t="s">
        <v>124</v>
      </c>
      <c r="E72" s="101" t="s">
        <v>28</v>
      </c>
      <c r="F72" s="100" t="s">
        <v>341</v>
      </c>
      <c r="G72" s="101" t="s">
        <v>321</v>
      </c>
      <c r="H72" s="100" t="s">
        <v>383</v>
      </c>
      <c r="I72" s="100" t="s">
        <v>135</v>
      </c>
      <c r="J72" s="114"/>
      <c r="K72" s="103">
        <v>2.56</v>
      </c>
      <c r="L72" s="101" t="s">
        <v>137</v>
      </c>
      <c r="M72" s="102">
        <v>2.5899999999999999E-2</v>
      </c>
      <c r="N72" s="102">
        <v>3.6600000000000001E-2</v>
      </c>
      <c r="O72" s="103">
        <v>0.27914426877400006</v>
      </c>
      <c r="P72" s="115">
        <v>5459551</v>
      </c>
      <c r="Q72" s="103"/>
      <c r="R72" s="103">
        <v>15.240022893087785</v>
      </c>
      <c r="S72" s="104">
        <v>1.3215181024191642E-5</v>
      </c>
      <c r="T72" s="104">
        <v>1.0426988905028533E-2</v>
      </c>
      <c r="U72" s="104">
        <v>5.6172662539332233E-4</v>
      </c>
    </row>
    <row r="73" spans="2:21">
      <c r="B73" s="99" t="s">
        <v>463</v>
      </c>
      <c r="C73" s="100" t="s">
        <v>464</v>
      </c>
      <c r="D73" s="101" t="s">
        <v>124</v>
      </c>
      <c r="E73" s="101" t="s">
        <v>28</v>
      </c>
      <c r="F73" s="100" t="s">
        <v>341</v>
      </c>
      <c r="G73" s="101" t="s">
        <v>321</v>
      </c>
      <c r="H73" s="100" t="s">
        <v>383</v>
      </c>
      <c r="I73" s="100" t="s">
        <v>135</v>
      </c>
      <c r="J73" s="114"/>
      <c r="K73" s="103">
        <v>2.799999999999959</v>
      </c>
      <c r="L73" s="101" t="s">
        <v>137</v>
      </c>
      <c r="M73" s="102">
        <v>2.9700000000000001E-2</v>
      </c>
      <c r="N73" s="102">
        <v>2.9099999999999567E-2</v>
      </c>
      <c r="O73" s="103">
        <v>0.11033239350499999</v>
      </c>
      <c r="P73" s="115">
        <v>5593655</v>
      </c>
      <c r="Q73" s="103"/>
      <c r="R73" s="103">
        <v>6.1716134890019489</v>
      </c>
      <c r="S73" s="104">
        <v>7.880885250357142E-6</v>
      </c>
      <c r="T73" s="104">
        <v>4.2225228811916512E-3</v>
      </c>
      <c r="U73" s="104">
        <v>2.2747732354006799E-4</v>
      </c>
    </row>
    <row r="74" spans="2:21">
      <c r="B74" s="99" t="s">
        <v>465</v>
      </c>
      <c r="C74" s="100" t="s">
        <v>466</v>
      </c>
      <c r="D74" s="101" t="s">
        <v>124</v>
      </c>
      <c r="E74" s="101" t="s">
        <v>28</v>
      </c>
      <c r="F74" s="100" t="s">
        <v>341</v>
      </c>
      <c r="G74" s="101" t="s">
        <v>321</v>
      </c>
      <c r="H74" s="100" t="s">
        <v>383</v>
      </c>
      <c r="I74" s="100" t="s">
        <v>135</v>
      </c>
      <c r="J74" s="114"/>
      <c r="K74" s="103">
        <v>4.3699999999999699</v>
      </c>
      <c r="L74" s="101" t="s">
        <v>137</v>
      </c>
      <c r="M74" s="102">
        <v>8.3999999999999995E-3</v>
      </c>
      <c r="N74" s="102">
        <v>3.4499999999999524E-2</v>
      </c>
      <c r="O74" s="103">
        <v>7.1401293618000003E-2</v>
      </c>
      <c r="P74" s="115">
        <v>4859428</v>
      </c>
      <c r="Q74" s="103"/>
      <c r="R74" s="103">
        <v>3.4696944169279083</v>
      </c>
      <c r="S74" s="104">
        <v>8.9779069053187487E-6</v>
      </c>
      <c r="T74" s="104">
        <v>2.3739114726366805E-3</v>
      </c>
      <c r="U74" s="104">
        <v>1.2788824200854425E-4</v>
      </c>
    </row>
    <row r="75" spans="2:21">
      <c r="B75" s="99" t="s">
        <v>467</v>
      </c>
      <c r="C75" s="100" t="s">
        <v>468</v>
      </c>
      <c r="D75" s="101" t="s">
        <v>124</v>
      </c>
      <c r="E75" s="101" t="s">
        <v>28</v>
      </c>
      <c r="F75" s="100" t="s">
        <v>341</v>
      </c>
      <c r="G75" s="101" t="s">
        <v>321</v>
      </c>
      <c r="H75" s="100" t="s">
        <v>383</v>
      </c>
      <c r="I75" s="100" t="s">
        <v>135</v>
      </c>
      <c r="J75" s="114"/>
      <c r="K75" s="103">
        <v>4.73000000000002</v>
      </c>
      <c r="L75" s="101" t="s">
        <v>137</v>
      </c>
      <c r="M75" s="102">
        <v>3.0899999999999997E-2</v>
      </c>
      <c r="N75" s="102">
        <v>3.5200000000000065E-2</v>
      </c>
      <c r="O75" s="103">
        <v>0.16986108227900001</v>
      </c>
      <c r="P75" s="115">
        <v>5195474</v>
      </c>
      <c r="Q75" s="103"/>
      <c r="R75" s="103">
        <v>8.825087925847944</v>
      </c>
      <c r="S75" s="104">
        <v>8.9400569620526326E-6</v>
      </c>
      <c r="T75" s="104">
        <v>6.0379892165682812E-3</v>
      </c>
      <c r="U75" s="104">
        <v>3.2528080135852885E-4</v>
      </c>
    </row>
    <row r="76" spans="2:21">
      <c r="B76" s="99" t="s">
        <v>469</v>
      </c>
      <c r="C76" s="100" t="s">
        <v>470</v>
      </c>
      <c r="D76" s="101" t="s">
        <v>124</v>
      </c>
      <c r="E76" s="101" t="s">
        <v>28</v>
      </c>
      <c r="F76" s="100" t="s">
        <v>471</v>
      </c>
      <c r="G76" s="101" t="s">
        <v>338</v>
      </c>
      <c r="H76" s="100" t="s">
        <v>391</v>
      </c>
      <c r="I76" s="100" t="s">
        <v>334</v>
      </c>
      <c r="J76" s="114"/>
      <c r="K76" s="103">
        <v>2.9700000000000881</v>
      </c>
      <c r="L76" s="101" t="s">
        <v>137</v>
      </c>
      <c r="M76" s="102">
        <v>1.4199999999999999E-2</v>
      </c>
      <c r="N76" s="102">
        <v>2.9600000000001184E-2</v>
      </c>
      <c r="O76" s="103">
        <v>2433.4288093634473</v>
      </c>
      <c r="P76" s="115">
        <v>107.02</v>
      </c>
      <c r="Q76" s="103"/>
      <c r="R76" s="103">
        <v>2.604255515277202</v>
      </c>
      <c r="S76" s="104">
        <v>2.5274527116443215E-6</v>
      </c>
      <c r="T76" s="104">
        <v>1.7817915074111127E-3</v>
      </c>
      <c r="U76" s="104">
        <v>9.5989334958421194E-5</v>
      </c>
    </row>
    <row r="77" spans="2:21">
      <c r="B77" s="99" t="s">
        <v>472</v>
      </c>
      <c r="C77" s="100" t="s">
        <v>473</v>
      </c>
      <c r="D77" s="101" t="s">
        <v>124</v>
      </c>
      <c r="E77" s="101" t="s">
        <v>28</v>
      </c>
      <c r="F77" s="100" t="s">
        <v>474</v>
      </c>
      <c r="G77" s="101" t="s">
        <v>338</v>
      </c>
      <c r="H77" s="100" t="s">
        <v>391</v>
      </c>
      <c r="I77" s="100" t="s">
        <v>334</v>
      </c>
      <c r="J77" s="114"/>
      <c r="K77" s="103">
        <v>0.96999999999974518</v>
      </c>
      <c r="L77" s="101" t="s">
        <v>137</v>
      </c>
      <c r="M77" s="102">
        <v>0.04</v>
      </c>
      <c r="N77" s="102">
        <v>3.0099999999952318E-2</v>
      </c>
      <c r="O77" s="103">
        <v>33.901881134969003</v>
      </c>
      <c r="P77" s="115">
        <v>112.25</v>
      </c>
      <c r="Q77" s="103"/>
      <c r="R77" s="103">
        <v>3.8054862270397997E-2</v>
      </c>
      <c r="S77" s="104">
        <v>4.1642919197503424E-7</v>
      </c>
      <c r="T77" s="104">
        <v>2.6036550565537475E-5</v>
      </c>
      <c r="U77" s="104">
        <v>1.4026507383170505E-6</v>
      </c>
    </row>
    <row r="78" spans="2:21">
      <c r="B78" s="99" t="s">
        <v>475</v>
      </c>
      <c r="C78" s="100" t="s">
        <v>476</v>
      </c>
      <c r="D78" s="101" t="s">
        <v>124</v>
      </c>
      <c r="E78" s="101" t="s">
        <v>28</v>
      </c>
      <c r="F78" s="100" t="s">
        <v>474</v>
      </c>
      <c r="G78" s="101" t="s">
        <v>338</v>
      </c>
      <c r="H78" s="100" t="s">
        <v>391</v>
      </c>
      <c r="I78" s="100" t="s">
        <v>334</v>
      </c>
      <c r="J78" s="114"/>
      <c r="K78" s="103">
        <v>2.919999999999995</v>
      </c>
      <c r="L78" s="101" t="s">
        <v>137</v>
      </c>
      <c r="M78" s="102">
        <v>0.04</v>
      </c>
      <c r="N78" s="102">
        <v>2.880000000000002E-2</v>
      </c>
      <c r="O78" s="103">
        <v>5926.5394741957243</v>
      </c>
      <c r="P78" s="115">
        <v>115.78</v>
      </c>
      <c r="Q78" s="103"/>
      <c r="R78" s="103">
        <v>6.8617477276323955</v>
      </c>
      <c r="S78" s="104">
        <v>6.5444552794633455E-6</v>
      </c>
      <c r="T78" s="104">
        <v>4.694702096384549E-3</v>
      </c>
      <c r="U78" s="104">
        <v>2.5291473788346112E-4</v>
      </c>
    </row>
    <row r="79" spans="2:21">
      <c r="B79" s="99" t="s">
        <v>477</v>
      </c>
      <c r="C79" s="100" t="s">
        <v>478</v>
      </c>
      <c r="D79" s="101" t="s">
        <v>124</v>
      </c>
      <c r="E79" s="101" t="s">
        <v>28</v>
      </c>
      <c r="F79" s="100" t="s">
        <v>474</v>
      </c>
      <c r="G79" s="101" t="s">
        <v>338</v>
      </c>
      <c r="H79" s="100" t="s">
        <v>391</v>
      </c>
      <c r="I79" s="100" t="s">
        <v>334</v>
      </c>
      <c r="J79" s="114"/>
      <c r="K79" s="103">
        <v>4.2699999999998122</v>
      </c>
      <c r="L79" s="101" t="s">
        <v>137</v>
      </c>
      <c r="M79" s="102">
        <v>3.5000000000000003E-2</v>
      </c>
      <c r="N79" s="102">
        <v>3.1199999999998517E-2</v>
      </c>
      <c r="O79" s="103">
        <v>1846.9080188933649</v>
      </c>
      <c r="P79" s="115">
        <v>115.14</v>
      </c>
      <c r="Q79" s="103"/>
      <c r="R79" s="103">
        <v>2.1265299863675904</v>
      </c>
      <c r="S79" s="104">
        <v>2.0949213854227957E-6</v>
      </c>
      <c r="T79" s="104">
        <v>1.4549390594499826E-3</v>
      </c>
      <c r="U79" s="104">
        <v>7.8381018284543442E-5</v>
      </c>
    </row>
    <row r="80" spans="2:21">
      <c r="B80" s="99" t="s">
        <v>479</v>
      </c>
      <c r="C80" s="100" t="s">
        <v>480</v>
      </c>
      <c r="D80" s="101" t="s">
        <v>124</v>
      </c>
      <c r="E80" s="101" t="s">
        <v>28</v>
      </c>
      <c r="F80" s="100" t="s">
        <v>474</v>
      </c>
      <c r="G80" s="101" t="s">
        <v>338</v>
      </c>
      <c r="H80" s="100" t="s">
        <v>391</v>
      </c>
      <c r="I80" s="100" t="s">
        <v>334</v>
      </c>
      <c r="J80" s="114"/>
      <c r="K80" s="103">
        <v>6.8200000000000029</v>
      </c>
      <c r="L80" s="101" t="s">
        <v>137</v>
      </c>
      <c r="M80" s="102">
        <v>2.5000000000000001E-2</v>
      </c>
      <c r="N80" s="102">
        <v>3.1799999999999787E-2</v>
      </c>
      <c r="O80" s="103">
        <v>3227.5073431478704</v>
      </c>
      <c r="P80" s="115">
        <v>106.56</v>
      </c>
      <c r="Q80" s="103"/>
      <c r="R80" s="103">
        <v>3.4392316698014702</v>
      </c>
      <c r="S80" s="104">
        <v>5.44723729630127E-6</v>
      </c>
      <c r="T80" s="104">
        <v>2.3530693303031461E-3</v>
      </c>
      <c r="U80" s="104">
        <v>1.2676542636295193E-4</v>
      </c>
    </row>
    <row r="81" spans="2:21">
      <c r="B81" s="99" t="s">
        <v>481</v>
      </c>
      <c r="C81" s="100" t="s">
        <v>482</v>
      </c>
      <c r="D81" s="101" t="s">
        <v>124</v>
      </c>
      <c r="E81" s="101" t="s">
        <v>28</v>
      </c>
      <c r="F81" s="100" t="s">
        <v>483</v>
      </c>
      <c r="G81" s="101" t="s">
        <v>133</v>
      </c>
      <c r="H81" s="100" t="s">
        <v>391</v>
      </c>
      <c r="I81" s="100" t="s">
        <v>334</v>
      </c>
      <c r="J81" s="114"/>
      <c r="K81" s="103">
        <v>1.4499999999999766</v>
      </c>
      <c r="L81" s="101" t="s">
        <v>137</v>
      </c>
      <c r="M81" s="102">
        <v>1.8000000000000002E-2</v>
      </c>
      <c r="N81" s="102">
        <v>3.290000000000029E-2</v>
      </c>
      <c r="O81" s="103">
        <v>1899.3855888814242</v>
      </c>
      <c r="P81" s="115">
        <v>109.59</v>
      </c>
      <c r="Q81" s="103"/>
      <c r="R81" s="103">
        <v>2.081536677137612</v>
      </c>
      <c r="S81" s="104">
        <v>2.1258795086018805E-6</v>
      </c>
      <c r="T81" s="104">
        <v>1.4241553303550422E-3</v>
      </c>
      <c r="U81" s="104">
        <v>7.6722625778420823E-5</v>
      </c>
    </row>
    <row r="82" spans="2:21">
      <c r="B82" s="99" t="s">
        <v>484</v>
      </c>
      <c r="C82" s="100" t="s">
        <v>485</v>
      </c>
      <c r="D82" s="101" t="s">
        <v>124</v>
      </c>
      <c r="E82" s="101" t="s">
        <v>28</v>
      </c>
      <c r="F82" s="100" t="s">
        <v>483</v>
      </c>
      <c r="G82" s="101" t="s">
        <v>133</v>
      </c>
      <c r="H82" s="100" t="s">
        <v>391</v>
      </c>
      <c r="I82" s="100" t="s">
        <v>334</v>
      </c>
      <c r="J82" s="114"/>
      <c r="K82" s="103">
        <v>3.9399999999998219</v>
      </c>
      <c r="L82" s="101" t="s">
        <v>137</v>
      </c>
      <c r="M82" s="102">
        <v>2.2000000000000002E-2</v>
      </c>
      <c r="N82" s="102">
        <v>3.0799999999998308E-2</v>
      </c>
      <c r="O82" s="103">
        <v>1475.5846622274421</v>
      </c>
      <c r="P82" s="115">
        <v>99.64</v>
      </c>
      <c r="Q82" s="103"/>
      <c r="R82" s="103">
        <v>1.4702725354530919</v>
      </c>
      <c r="S82" s="104">
        <v>5.3916770627647543E-6</v>
      </c>
      <c r="T82" s="104">
        <v>1.0059378205718324E-3</v>
      </c>
      <c r="U82" s="104">
        <v>5.4192256503967445E-5</v>
      </c>
    </row>
    <row r="83" spans="2:21">
      <c r="B83" s="99" t="s">
        <v>486</v>
      </c>
      <c r="C83" s="100" t="s">
        <v>487</v>
      </c>
      <c r="D83" s="101" t="s">
        <v>124</v>
      </c>
      <c r="E83" s="101" t="s">
        <v>28</v>
      </c>
      <c r="F83" s="100" t="s">
        <v>488</v>
      </c>
      <c r="G83" s="101" t="s">
        <v>489</v>
      </c>
      <c r="H83" s="100" t="s">
        <v>490</v>
      </c>
      <c r="I83" s="100" t="s">
        <v>334</v>
      </c>
      <c r="J83" s="114"/>
      <c r="K83" s="103">
        <v>5.630000000000015</v>
      </c>
      <c r="L83" s="101" t="s">
        <v>137</v>
      </c>
      <c r="M83" s="102">
        <v>5.1500000000000004E-2</v>
      </c>
      <c r="N83" s="102">
        <v>3.2600000000000101E-2</v>
      </c>
      <c r="O83" s="103">
        <v>9636.1113524217162</v>
      </c>
      <c r="P83" s="115">
        <v>151.19999999999999</v>
      </c>
      <c r="Q83" s="103"/>
      <c r="R83" s="103">
        <v>14.569799954879857</v>
      </c>
      <c r="S83" s="104">
        <v>3.0812185960101872E-6</v>
      </c>
      <c r="T83" s="104">
        <v>9.9684326948696021E-3</v>
      </c>
      <c r="U83" s="104">
        <v>5.3702311464521896E-4</v>
      </c>
    </row>
    <row r="84" spans="2:21">
      <c r="B84" s="99" t="s">
        <v>491</v>
      </c>
      <c r="C84" s="100" t="s">
        <v>492</v>
      </c>
      <c r="D84" s="101" t="s">
        <v>124</v>
      </c>
      <c r="E84" s="101" t="s">
        <v>28</v>
      </c>
      <c r="F84" s="100" t="s">
        <v>493</v>
      </c>
      <c r="G84" s="101" t="s">
        <v>161</v>
      </c>
      <c r="H84" s="100" t="s">
        <v>494</v>
      </c>
      <c r="I84" s="100" t="s">
        <v>135</v>
      </c>
      <c r="J84" s="114"/>
      <c r="K84" s="103">
        <v>1.1499999999997603</v>
      </c>
      <c r="L84" s="101" t="s">
        <v>137</v>
      </c>
      <c r="M84" s="102">
        <v>2.2000000000000002E-2</v>
      </c>
      <c r="N84" s="102">
        <v>2.7499999999991448E-2</v>
      </c>
      <c r="O84" s="103">
        <v>181.32350761358703</v>
      </c>
      <c r="P84" s="115">
        <v>111.64</v>
      </c>
      <c r="Q84" s="103"/>
      <c r="R84" s="103">
        <v>0.20242957669404096</v>
      </c>
      <c r="S84" s="104">
        <v>2.2850659413025755E-7</v>
      </c>
      <c r="T84" s="104">
        <v>1.3849919813412642E-4</v>
      </c>
      <c r="U84" s="104">
        <v>7.4612803270601609E-6</v>
      </c>
    </row>
    <row r="85" spans="2:21">
      <c r="B85" s="99" t="s">
        <v>495</v>
      </c>
      <c r="C85" s="100" t="s">
        <v>496</v>
      </c>
      <c r="D85" s="101" t="s">
        <v>124</v>
      </c>
      <c r="E85" s="101" t="s">
        <v>28</v>
      </c>
      <c r="F85" s="100" t="s">
        <v>493</v>
      </c>
      <c r="G85" s="101" t="s">
        <v>161</v>
      </c>
      <c r="H85" s="100" t="s">
        <v>494</v>
      </c>
      <c r="I85" s="100" t="s">
        <v>135</v>
      </c>
      <c r="J85" s="114"/>
      <c r="K85" s="103">
        <v>4.4500000000001032</v>
      </c>
      <c r="L85" s="101" t="s">
        <v>137</v>
      </c>
      <c r="M85" s="102">
        <v>1.7000000000000001E-2</v>
      </c>
      <c r="N85" s="102">
        <v>2.5900000000000475E-2</v>
      </c>
      <c r="O85" s="103">
        <v>1452.0182803690789</v>
      </c>
      <c r="P85" s="115">
        <v>106.1</v>
      </c>
      <c r="Q85" s="103"/>
      <c r="R85" s="103">
        <v>1.5405914261771241</v>
      </c>
      <c r="S85" s="104">
        <v>1.1440060826707942E-6</v>
      </c>
      <c r="T85" s="104">
        <v>1.0540489224079035E-3</v>
      </c>
      <c r="U85" s="104">
        <v>5.6784115680617887E-5</v>
      </c>
    </row>
    <row r="86" spans="2:21">
      <c r="B86" s="99" t="s">
        <v>497</v>
      </c>
      <c r="C86" s="100" t="s">
        <v>498</v>
      </c>
      <c r="D86" s="101" t="s">
        <v>124</v>
      </c>
      <c r="E86" s="101" t="s">
        <v>28</v>
      </c>
      <c r="F86" s="100" t="s">
        <v>493</v>
      </c>
      <c r="G86" s="101" t="s">
        <v>161</v>
      </c>
      <c r="H86" s="100" t="s">
        <v>494</v>
      </c>
      <c r="I86" s="100" t="s">
        <v>135</v>
      </c>
      <c r="J86" s="114"/>
      <c r="K86" s="103">
        <v>9.3199999999998226</v>
      </c>
      <c r="L86" s="101" t="s">
        <v>137</v>
      </c>
      <c r="M86" s="102">
        <v>5.7999999999999996E-3</v>
      </c>
      <c r="N86" s="102">
        <v>2.9300000000000496E-2</v>
      </c>
      <c r="O86" s="103">
        <v>757.69911698558417</v>
      </c>
      <c r="P86" s="115">
        <v>87.7</v>
      </c>
      <c r="Q86" s="103"/>
      <c r="R86" s="103">
        <v>0.66450214571790212</v>
      </c>
      <c r="S86" s="104">
        <v>1.5839417283226005E-6</v>
      </c>
      <c r="T86" s="104">
        <v>4.5464213206075979E-4</v>
      </c>
      <c r="U86" s="104">
        <v>2.4492650076663427E-5</v>
      </c>
    </row>
    <row r="87" spans="2:21">
      <c r="B87" s="99" t="s">
        <v>499</v>
      </c>
      <c r="C87" s="100" t="s">
        <v>500</v>
      </c>
      <c r="D87" s="101" t="s">
        <v>124</v>
      </c>
      <c r="E87" s="101" t="s">
        <v>28</v>
      </c>
      <c r="F87" s="100" t="s">
        <v>398</v>
      </c>
      <c r="G87" s="101" t="s">
        <v>338</v>
      </c>
      <c r="H87" s="100" t="s">
        <v>494</v>
      </c>
      <c r="I87" s="100" t="s">
        <v>135</v>
      </c>
      <c r="J87" s="114"/>
      <c r="K87" s="103">
        <v>1.0899993005928503</v>
      </c>
      <c r="L87" s="101" t="s">
        <v>137</v>
      </c>
      <c r="M87" s="102">
        <v>2.5000000000000001E-2</v>
      </c>
      <c r="N87" s="102">
        <v>2.8699987246104917E-2</v>
      </c>
      <c r="O87" s="103">
        <v>9.0144704999999998E-5</v>
      </c>
      <c r="P87" s="115">
        <v>112.16</v>
      </c>
      <c r="Q87" s="103"/>
      <c r="R87" s="103">
        <v>1.01010526E-7</v>
      </c>
      <c r="S87" s="104">
        <v>1.9142477239515831E-13</v>
      </c>
      <c r="T87" s="104">
        <v>6.9109845915703868E-11</v>
      </c>
      <c r="U87" s="104">
        <v>3.7231113297683689E-12</v>
      </c>
    </row>
    <row r="88" spans="2:21">
      <c r="B88" s="99" t="s">
        <v>501</v>
      </c>
      <c r="C88" s="100" t="s">
        <v>502</v>
      </c>
      <c r="D88" s="101" t="s">
        <v>124</v>
      </c>
      <c r="E88" s="101" t="s">
        <v>28</v>
      </c>
      <c r="F88" s="100" t="s">
        <v>398</v>
      </c>
      <c r="G88" s="101" t="s">
        <v>338</v>
      </c>
      <c r="H88" s="100" t="s">
        <v>494</v>
      </c>
      <c r="I88" s="100" t="s">
        <v>135</v>
      </c>
      <c r="J88" s="114"/>
      <c r="K88" s="103">
        <v>1.9399999999999722</v>
      </c>
      <c r="L88" s="101" t="s">
        <v>137</v>
      </c>
      <c r="M88" s="102">
        <v>1.95E-2</v>
      </c>
      <c r="N88" s="102">
        <v>3.2099999999999865E-2</v>
      </c>
      <c r="O88" s="103">
        <v>2008.6288241486341</v>
      </c>
      <c r="P88" s="115">
        <v>110.25</v>
      </c>
      <c r="Q88" s="103"/>
      <c r="R88" s="103">
        <v>2.2145133474408958</v>
      </c>
      <c r="S88" s="104">
        <v>3.5296220131465974E-6</v>
      </c>
      <c r="T88" s="104">
        <v>1.515135919794239E-3</v>
      </c>
      <c r="U88" s="104">
        <v>8.162396593975242E-5</v>
      </c>
    </row>
    <row r="89" spans="2:21">
      <c r="B89" s="99" t="s">
        <v>503</v>
      </c>
      <c r="C89" s="100" t="s">
        <v>504</v>
      </c>
      <c r="D89" s="101" t="s">
        <v>124</v>
      </c>
      <c r="E89" s="101" t="s">
        <v>28</v>
      </c>
      <c r="F89" s="100" t="s">
        <v>398</v>
      </c>
      <c r="G89" s="101" t="s">
        <v>338</v>
      </c>
      <c r="H89" s="100" t="s">
        <v>494</v>
      </c>
      <c r="I89" s="100" t="s">
        <v>135</v>
      </c>
      <c r="J89" s="114"/>
      <c r="K89" s="103">
        <v>5.1499999999999932</v>
      </c>
      <c r="L89" s="101" t="s">
        <v>137</v>
      </c>
      <c r="M89" s="102">
        <v>1.1699999999999999E-2</v>
      </c>
      <c r="N89" s="102">
        <v>3.9199999999998611E-2</v>
      </c>
      <c r="O89" s="103">
        <v>533.29135783754202</v>
      </c>
      <c r="P89" s="115">
        <v>96.51</v>
      </c>
      <c r="Q89" s="103"/>
      <c r="R89" s="103">
        <v>0.514679513681501</v>
      </c>
      <c r="S89" s="104">
        <v>7.3928535640306358E-7</v>
      </c>
      <c r="T89" s="104">
        <v>3.5213579510018524E-4</v>
      </c>
      <c r="U89" s="104">
        <v>1.8970390556992749E-5</v>
      </c>
    </row>
    <row r="90" spans="2:21">
      <c r="B90" s="99" t="s">
        <v>505</v>
      </c>
      <c r="C90" s="100" t="s">
        <v>506</v>
      </c>
      <c r="D90" s="101" t="s">
        <v>124</v>
      </c>
      <c r="E90" s="101" t="s">
        <v>28</v>
      </c>
      <c r="F90" s="100" t="s">
        <v>398</v>
      </c>
      <c r="G90" s="101" t="s">
        <v>338</v>
      </c>
      <c r="H90" s="100" t="s">
        <v>494</v>
      </c>
      <c r="I90" s="100" t="s">
        <v>135</v>
      </c>
      <c r="J90" s="114"/>
      <c r="K90" s="103">
        <v>3.5000000000000342</v>
      </c>
      <c r="L90" s="101" t="s">
        <v>137</v>
      </c>
      <c r="M90" s="102">
        <v>3.3500000000000002E-2</v>
      </c>
      <c r="N90" s="102">
        <v>3.3800000000000538E-2</v>
      </c>
      <c r="O90" s="103">
        <v>1835.6497460807191</v>
      </c>
      <c r="P90" s="115">
        <v>111.29</v>
      </c>
      <c r="Q90" s="103"/>
      <c r="R90" s="103">
        <v>2.04289465197752</v>
      </c>
      <c r="S90" s="104">
        <v>2.7544539376740791E-6</v>
      </c>
      <c r="T90" s="104">
        <v>1.3977170519850759E-3</v>
      </c>
      <c r="U90" s="104">
        <v>7.5298333010370754E-5</v>
      </c>
    </row>
    <row r="91" spans="2:21">
      <c r="B91" s="99" t="s">
        <v>507</v>
      </c>
      <c r="C91" s="100" t="s">
        <v>508</v>
      </c>
      <c r="D91" s="101" t="s">
        <v>124</v>
      </c>
      <c r="E91" s="101" t="s">
        <v>28</v>
      </c>
      <c r="F91" s="100" t="s">
        <v>398</v>
      </c>
      <c r="G91" s="101" t="s">
        <v>338</v>
      </c>
      <c r="H91" s="100" t="s">
        <v>494</v>
      </c>
      <c r="I91" s="100" t="s">
        <v>135</v>
      </c>
      <c r="J91" s="114"/>
      <c r="K91" s="103">
        <v>5.1600000000000303</v>
      </c>
      <c r="L91" s="101" t="s">
        <v>137</v>
      </c>
      <c r="M91" s="102">
        <v>1.3300000000000001E-2</v>
      </c>
      <c r="N91" s="102">
        <v>3.9200000000000353E-2</v>
      </c>
      <c r="O91" s="103">
        <v>8322.7013663961134</v>
      </c>
      <c r="P91" s="115">
        <v>97.5</v>
      </c>
      <c r="Q91" s="103">
        <v>6.1541977887164E-2</v>
      </c>
      <c r="R91" s="103">
        <v>8.1761758285848174</v>
      </c>
      <c r="S91" s="104">
        <v>7.0085906243335692E-6</v>
      </c>
      <c r="T91" s="104">
        <v>5.5940135555100374E-3</v>
      </c>
      <c r="U91" s="104">
        <v>3.0136277937590795E-4</v>
      </c>
    </row>
    <row r="92" spans="2:21">
      <c r="B92" s="99" t="s">
        <v>509</v>
      </c>
      <c r="C92" s="100" t="s">
        <v>510</v>
      </c>
      <c r="D92" s="101" t="s">
        <v>124</v>
      </c>
      <c r="E92" s="101" t="s">
        <v>28</v>
      </c>
      <c r="F92" s="100" t="s">
        <v>398</v>
      </c>
      <c r="G92" s="101" t="s">
        <v>338</v>
      </c>
      <c r="H92" s="100" t="s">
        <v>490</v>
      </c>
      <c r="I92" s="100" t="s">
        <v>334</v>
      </c>
      <c r="J92" s="114"/>
      <c r="K92" s="103">
        <v>5.749999999999889</v>
      </c>
      <c r="L92" s="101" t="s">
        <v>137</v>
      </c>
      <c r="M92" s="102">
        <v>1.8700000000000001E-2</v>
      </c>
      <c r="N92" s="102">
        <v>4.039999999999902E-2</v>
      </c>
      <c r="O92" s="103">
        <v>4434.423582705107</v>
      </c>
      <c r="P92" s="115">
        <v>95.22</v>
      </c>
      <c r="Q92" s="103"/>
      <c r="R92" s="103">
        <v>4.2224581380669806</v>
      </c>
      <c r="S92" s="104">
        <v>7.9307234720465247E-6</v>
      </c>
      <c r="T92" s="104">
        <v>2.8889408150128714E-3</v>
      </c>
      <c r="U92" s="104">
        <v>1.5563409434487873E-4</v>
      </c>
    </row>
    <row r="93" spans="2:21">
      <c r="B93" s="99" t="s">
        <v>511</v>
      </c>
      <c r="C93" s="100" t="s">
        <v>512</v>
      </c>
      <c r="D93" s="101" t="s">
        <v>124</v>
      </c>
      <c r="E93" s="101" t="s">
        <v>28</v>
      </c>
      <c r="F93" s="100" t="s">
        <v>513</v>
      </c>
      <c r="G93" s="101" t="s">
        <v>321</v>
      </c>
      <c r="H93" s="100" t="s">
        <v>494</v>
      </c>
      <c r="I93" s="100" t="s">
        <v>135</v>
      </c>
      <c r="J93" s="114"/>
      <c r="K93" s="103">
        <v>4.3900000000000059</v>
      </c>
      <c r="L93" s="101" t="s">
        <v>137</v>
      </c>
      <c r="M93" s="102">
        <v>1.09E-2</v>
      </c>
      <c r="N93" s="102">
        <v>3.7000000000000005E-2</v>
      </c>
      <c r="O93" s="103">
        <v>0.22353630067899999</v>
      </c>
      <c r="P93" s="115">
        <v>4827766</v>
      </c>
      <c r="Q93" s="103"/>
      <c r="R93" s="103">
        <v>10.791809841262008</v>
      </c>
      <c r="S93" s="104">
        <v>1.2309945518971309E-5</v>
      </c>
      <c r="T93" s="104">
        <v>7.3835900555670204E-3</v>
      </c>
      <c r="U93" s="104">
        <v>3.9777151035436017E-4</v>
      </c>
    </row>
    <row r="94" spans="2:21">
      <c r="B94" s="99" t="s">
        <v>514</v>
      </c>
      <c r="C94" s="100" t="s">
        <v>515</v>
      </c>
      <c r="D94" s="101" t="s">
        <v>124</v>
      </c>
      <c r="E94" s="101" t="s">
        <v>28</v>
      </c>
      <c r="F94" s="100" t="s">
        <v>513</v>
      </c>
      <c r="G94" s="101" t="s">
        <v>321</v>
      </c>
      <c r="H94" s="100" t="s">
        <v>494</v>
      </c>
      <c r="I94" s="100" t="s">
        <v>135</v>
      </c>
      <c r="J94" s="114"/>
      <c r="K94" s="103">
        <v>5.0299999999999212</v>
      </c>
      <c r="L94" s="101" t="s">
        <v>137</v>
      </c>
      <c r="M94" s="102">
        <v>2.9900000000000003E-2</v>
      </c>
      <c r="N94" s="102">
        <v>3.3999999999999364E-2</v>
      </c>
      <c r="O94" s="103">
        <v>0.183445551204</v>
      </c>
      <c r="P94" s="115">
        <v>5169986</v>
      </c>
      <c r="Q94" s="103"/>
      <c r="R94" s="103">
        <v>9.4841091169537801</v>
      </c>
      <c r="S94" s="104">
        <v>1.146534695025E-5</v>
      </c>
      <c r="T94" s="104">
        <v>6.4888813639124888E-3</v>
      </c>
      <c r="U94" s="104">
        <v>3.4957143086345377E-4</v>
      </c>
    </row>
    <row r="95" spans="2:21">
      <c r="B95" s="99" t="s">
        <v>516</v>
      </c>
      <c r="C95" s="100" t="s">
        <v>517</v>
      </c>
      <c r="D95" s="101" t="s">
        <v>124</v>
      </c>
      <c r="E95" s="101" t="s">
        <v>28</v>
      </c>
      <c r="F95" s="100" t="s">
        <v>513</v>
      </c>
      <c r="G95" s="101" t="s">
        <v>321</v>
      </c>
      <c r="H95" s="100" t="s">
        <v>494</v>
      </c>
      <c r="I95" s="100" t="s">
        <v>135</v>
      </c>
      <c r="J95" s="114"/>
      <c r="K95" s="103">
        <v>2.6700000000001078</v>
      </c>
      <c r="L95" s="101" t="s">
        <v>137</v>
      </c>
      <c r="M95" s="102">
        <v>2.3199999999999998E-2</v>
      </c>
      <c r="N95" s="102">
        <v>3.5900000000000654E-2</v>
      </c>
      <c r="O95" s="103">
        <v>2.6395837972000003E-2</v>
      </c>
      <c r="P95" s="115">
        <v>5423550</v>
      </c>
      <c r="Q95" s="103"/>
      <c r="R95" s="103">
        <v>1.43159134598478</v>
      </c>
      <c r="S95" s="104">
        <v>4.3993063286666671E-6</v>
      </c>
      <c r="T95" s="104">
        <v>9.7947274658547216E-4</v>
      </c>
      <c r="U95" s="104">
        <v>5.2766520192502351E-5</v>
      </c>
    </row>
    <row r="96" spans="2:21">
      <c r="B96" s="99" t="s">
        <v>518</v>
      </c>
      <c r="C96" s="100" t="s">
        <v>519</v>
      </c>
      <c r="D96" s="101" t="s">
        <v>124</v>
      </c>
      <c r="E96" s="101" t="s">
        <v>28</v>
      </c>
      <c r="F96" s="100" t="s">
        <v>520</v>
      </c>
      <c r="G96" s="101" t="s">
        <v>321</v>
      </c>
      <c r="H96" s="100" t="s">
        <v>494</v>
      </c>
      <c r="I96" s="100" t="s">
        <v>135</v>
      </c>
      <c r="J96" s="114"/>
      <c r="K96" s="103">
        <v>2.0400000000000049</v>
      </c>
      <c r="L96" s="101" t="s">
        <v>137</v>
      </c>
      <c r="M96" s="102">
        <v>1.46E-2</v>
      </c>
      <c r="N96" s="102">
        <v>3.4599999999999985E-2</v>
      </c>
      <c r="O96" s="103">
        <v>0.23756254083200001</v>
      </c>
      <c r="P96" s="115">
        <v>5387000</v>
      </c>
      <c r="Q96" s="103"/>
      <c r="R96" s="103">
        <v>12.797494290716376</v>
      </c>
      <c r="S96" s="104">
        <v>8.9198566001576989E-6</v>
      </c>
      <c r="T96" s="104">
        <v>8.7558484601744247E-3</v>
      </c>
      <c r="U96" s="104">
        <v>4.7169832564194505E-4</v>
      </c>
    </row>
    <row r="97" spans="2:21">
      <c r="B97" s="99" t="s">
        <v>521</v>
      </c>
      <c r="C97" s="100" t="s">
        <v>522</v>
      </c>
      <c r="D97" s="101" t="s">
        <v>124</v>
      </c>
      <c r="E97" s="101" t="s">
        <v>28</v>
      </c>
      <c r="F97" s="100" t="s">
        <v>520</v>
      </c>
      <c r="G97" s="101" t="s">
        <v>321</v>
      </c>
      <c r="H97" s="100" t="s">
        <v>494</v>
      </c>
      <c r="I97" s="100" t="s">
        <v>135</v>
      </c>
      <c r="J97" s="114"/>
      <c r="K97" s="103">
        <v>2.6800000000000277</v>
      </c>
      <c r="L97" s="101" t="s">
        <v>137</v>
      </c>
      <c r="M97" s="102">
        <v>2.4199999999999999E-2</v>
      </c>
      <c r="N97" s="102">
        <v>3.8000000000000325E-2</v>
      </c>
      <c r="O97" s="103">
        <v>0.25981677251100005</v>
      </c>
      <c r="P97" s="115">
        <v>5405050</v>
      </c>
      <c r="Q97" s="103"/>
      <c r="R97" s="103">
        <v>14.043226990788924</v>
      </c>
      <c r="S97" s="104">
        <v>8.5793413192114658E-6</v>
      </c>
      <c r="T97" s="104">
        <v>9.6081595842068598E-3</v>
      </c>
      <c r="U97" s="104">
        <v>5.1761434759695437E-4</v>
      </c>
    </row>
    <row r="98" spans="2:21">
      <c r="B98" s="99" t="s">
        <v>523</v>
      </c>
      <c r="C98" s="100" t="s">
        <v>524</v>
      </c>
      <c r="D98" s="101" t="s">
        <v>124</v>
      </c>
      <c r="E98" s="101" t="s">
        <v>28</v>
      </c>
      <c r="F98" s="100" t="s">
        <v>520</v>
      </c>
      <c r="G98" s="101" t="s">
        <v>321</v>
      </c>
      <c r="H98" s="100" t="s">
        <v>494</v>
      </c>
      <c r="I98" s="100" t="s">
        <v>135</v>
      </c>
      <c r="J98" s="114"/>
      <c r="K98" s="103">
        <v>4.0699999999999275</v>
      </c>
      <c r="L98" s="101" t="s">
        <v>137</v>
      </c>
      <c r="M98" s="102">
        <v>2E-3</v>
      </c>
      <c r="N98" s="102">
        <v>3.6999999999999388E-2</v>
      </c>
      <c r="O98" s="103">
        <v>0.15511696353700002</v>
      </c>
      <c r="P98" s="115">
        <v>4728999</v>
      </c>
      <c r="Q98" s="103"/>
      <c r="R98" s="103">
        <v>7.3354796287688986</v>
      </c>
      <c r="S98" s="104">
        <v>1.3533149846187403E-5</v>
      </c>
      <c r="T98" s="104">
        <v>5.018822165741451E-3</v>
      </c>
      <c r="U98" s="104">
        <v>2.7037585484065844E-4</v>
      </c>
    </row>
    <row r="99" spans="2:21">
      <c r="B99" s="99" t="s">
        <v>525</v>
      </c>
      <c r="C99" s="100" t="s">
        <v>526</v>
      </c>
      <c r="D99" s="101" t="s">
        <v>124</v>
      </c>
      <c r="E99" s="101" t="s">
        <v>28</v>
      </c>
      <c r="F99" s="100" t="s">
        <v>520</v>
      </c>
      <c r="G99" s="101" t="s">
        <v>321</v>
      </c>
      <c r="H99" s="100" t="s">
        <v>494</v>
      </c>
      <c r="I99" s="100" t="s">
        <v>135</v>
      </c>
      <c r="J99" s="114"/>
      <c r="K99" s="103">
        <v>4.7300000000000058</v>
      </c>
      <c r="L99" s="101" t="s">
        <v>137</v>
      </c>
      <c r="M99" s="102">
        <v>3.1699999999999999E-2</v>
      </c>
      <c r="N99" s="102">
        <v>3.5099999999999965E-2</v>
      </c>
      <c r="O99" s="103">
        <v>0.21050404601799999</v>
      </c>
      <c r="P99" s="115">
        <v>5221114</v>
      </c>
      <c r="Q99" s="103"/>
      <c r="R99" s="103">
        <v>10.990656427775477</v>
      </c>
      <c r="S99" s="104">
        <v>1.2463235406631141E-5</v>
      </c>
      <c r="T99" s="104">
        <v>7.5196378270122408E-3</v>
      </c>
      <c r="U99" s="104">
        <v>4.0510072651084333E-4</v>
      </c>
    </row>
    <row r="100" spans="2:21">
      <c r="B100" s="99" t="s">
        <v>527</v>
      </c>
      <c r="C100" s="100" t="s">
        <v>528</v>
      </c>
      <c r="D100" s="101" t="s">
        <v>124</v>
      </c>
      <c r="E100" s="101" t="s">
        <v>28</v>
      </c>
      <c r="F100" s="100" t="s">
        <v>529</v>
      </c>
      <c r="G100" s="101" t="s">
        <v>413</v>
      </c>
      <c r="H100" s="100" t="s">
        <v>490</v>
      </c>
      <c r="I100" s="100" t="s">
        <v>334</v>
      </c>
      <c r="J100" s="114"/>
      <c r="K100" s="103">
        <v>0.65999999999992798</v>
      </c>
      <c r="L100" s="101" t="s">
        <v>137</v>
      </c>
      <c r="M100" s="102">
        <v>3.85E-2</v>
      </c>
      <c r="N100" s="102">
        <v>2.4899999999999648E-2</v>
      </c>
      <c r="O100" s="103">
        <v>1213.908697731116</v>
      </c>
      <c r="P100" s="115">
        <v>117.44</v>
      </c>
      <c r="Q100" s="103"/>
      <c r="R100" s="103">
        <v>1.4256144352423901</v>
      </c>
      <c r="S100" s="104">
        <v>4.8556347909244644E-6</v>
      </c>
      <c r="T100" s="104">
        <v>9.7538343632429714E-4</v>
      </c>
      <c r="U100" s="104">
        <v>5.2546219348786254E-5</v>
      </c>
    </row>
    <row r="101" spans="2:21">
      <c r="B101" s="99" t="s">
        <v>530</v>
      </c>
      <c r="C101" s="100" t="s">
        <v>531</v>
      </c>
      <c r="D101" s="101" t="s">
        <v>124</v>
      </c>
      <c r="E101" s="101" t="s">
        <v>28</v>
      </c>
      <c r="F101" s="100" t="s">
        <v>416</v>
      </c>
      <c r="G101" s="101" t="s">
        <v>338</v>
      </c>
      <c r="H101" s="100" t="s">
        <v>494</v>
      </c>
      <c r="I101" s="100" t="s">
        <v>135</v>
      </c>
      <c r="J101" s="114"/>
      <c r="K101" s="103">
        <v>4.1299999999999546</v>
      </c>
      <c r="L101" s="101" t="s">
        <v>137</v>
      </c>
      <c r="M101" s="102">
        <v>2.4E-2</v>
      </c>
      <c r="N101" s="102">
        <v>3.139999999999956E-2</v>
      </c>
      <c r="O101" s="103">
        <v>3776.090897012522</v>
      </c>
      <c r="P101" s="115">
        <v>109.47</v>
      </c>
      <c r="Q101" s="103"/>
      <c r="R101" s="103">
        <v>4.1336866419386187</v>
      </c>
      <c r="S101" s="104">
        <v>3.5036774914487201E-6</v>
      </c>
      <c r="T101" s="104">
        <v>2.8282047248044352E-3</v>
      </c>
      <c r="U101" s="104">
        <v>1.5236209709781963E-4</v>
      </c>
    </row>
    <row r="102" spans="2:21">
      <c r="B102" s="99" t="s">
        <v>532</v>
      </c>
      <c r="C102" s="100" t="s">
        <v>533</v>
      </c>
      <c r="D102" s="101" t="s">
        <v>124</v>
      </c>
      <c r="E102" s="101" t="s">
        <v>28</v>
      </c>
      <c r="F102" s="100" t="s">
        <v>416</v>
      </c>
      <c r="G102" s="101" t="s">
        <v>338</v>
      </c>
      <c r="H102" s="100" t="s">
        <v>494</v>
      </c>
      <c r="I102" s="100" t="s">
        <v>135</v>
      </c>
      <c r="J102" s="114"/>
      <c r="K102" s="103">
        <v>0.25000000000140304</v>
      </c>
      <c r="L102" s="101" t="s">
        <v>137</v>
      </c>
      <c r="M102" s="102">
        <v>3.4799999999999998E-2</v>
      </c>
      <c r="N102" s="102">
        <v>4.1500000000058927E-2</v>
      </c>
      <c r="O102" s="103">
        <v>22.133763500464998</v>
      </c>
      <c r="P102" s="115">
        <v>111.52</v>
      </c>
      <c r="Q102" s="103"/>
      <c r="R102" s="103">
        <v>2.4683574355844999E-2</v>
      </c>
      <c r="S102" s="104">
        <v>1.6998018420633905E-7</v>
      </c>
      <c r="T102" s="104">
        <v>1.688812134669279E-5</v>
      </c>
      <c r="U102" s="104">
        <v>9.0980315599412368E-7</v>
      </c>
    </row>
    <row r="103" spans="2:21">
      <c r="B103" s="99" t="s">
        <v>534</v>
      </c>
      <c r="C103" s="100" t="s">
        <v>535</v>
      </c>
      <c r="D103" s="101" t="s">
        <v>124</v>
      </c>
      <c r="E103" s="101" t="s">
        <v>28</v>
      </c>
      <c r="F103" s="100" t="s">
        <v>416</v>
      </c>
      <c r="G103" s="101" t="s">
        <v>338</v>
      </c>
      <c r="H103" s="100" t="s">
        <v>494</v>
      </c>
      <c r="I103" s="100" t="s">
        <v>135</v>
      </c>
      <c r="J103" s="114"/>
      <c r="K103" s="103">
        <v>6.2800000000000606</v>
      </c>
      <c r="L103" s="101" t="s">
        <v>137</v>
      </c>
      <c r="M103" s="102">
        <v>1.4999999999999999E-2</v>
      </c>
      <c r="N103" s="102">
        <v>3.3100000000000053E-2</v>
      </c>
      <c r="O103" s="103">
        <v>2275.0866934492319</v>
      </c>
      <c r="P103" s="115">
        <v>95.95</v>
      </c>
      <c r="Q103" s="103">
        <v>1.8331757063352001E-2</v>
      </c>
      <c r="R103" s="103">
        <v>2.201277441701774</v>
      </c>
      <c r="S103" s="104">
        <v>8.690970763348467E-6</v>
      </c>
      <c r="T103" s="104">
        <v>1.5060801169743873E-3</v>
      </c>
      <c r="U103" s="104">
        <v>8.1136108361255397E-5</v>
      </c>
    </row>
    <row r="104" spans="2:21">
      <c r="B104" s="99" t="s">
        <v>536</v>
      </c>
      <c r="C104" s="100" t="s">
        <v>537</v>
      </c>
      <c r="D104" s="101" t="s">
        <v>124</v>
      </c>
      <c r="E104" s="101" t="s">
        <v>28</v>
      </c>
      <c r="F104" s="100" t="s">
        <v>538</v>
      </c>
      <c r="G104" s="101" t="s">
        <v>413</v>
      </c>
      <c r="H104" s="100" t="s">
        <v>494</v>
      </c>
      <c r="I104" s="100" t="s">
        <v>135</v>
      </c>
      <c r="J104" s="114"/>
      <c r="K104" s="103">
        <v>1.7999999999999761</v>
      </c>
      <c r="L104" s="101" t="s">
        <v>137</v>
      </c>
      <c r="M104" s="102">
        <v>2.4799999999999999E-2</v>
      </c>
      <c r="N104" s="102">
        <v>2.8599999999999112E-2</v>
      </c>
      <c r="O104" s="103">
        <v>1555.9627435703549</v>
      </c>
      <c r="P104" s="115">
        <v>111.24</v>
      </c>
      <c r="Q104" s="103"/>
      <c r="R104" s="103">
        <v>1.730853024296872</v>
      </c>
      <c r="S104" s="104">
        <v>3.6741756948736989E-6</v>
      </c>
      <c r="T104" s="104">
        <v>1.1842229770379262E-3</v>
      </c>
      <c r="U104" s="104">
        <v>6.3796900779662609E-5</v>
      </c>
    </row>
    <row r="105" spans="2:21">
      <c r="B105" s="99" t="s">
        <v>539</v>
      </c>
      <c r="C105" s="100" t="s">
        <v>540</v>
      </c>
      <c r="D105" s="101" t="s">
        <v>124</v>
      </c>
      <c r="E105" s="101" t="s">
        <v>28</v>
      </c>
      <c r="F105" s="100" t="s">
        <v>541</v>
      </c>
      <c r="G105" s="101" t="s">
        <v>338</v>
      </c>
      <c r="H105" s="100" t="s">
        <v>490</v>
      </c>
      <c r="I105" s="100" t="s">
        <v>334</v>
      </c>
      <c r="J105" s="114"/>
      <c r="K105" s="103">
        <v>2.2400000000000366</v>
      </c>
      <c r="L105" s="101" t="s">
        <v>137</v>
      </c>
      <c r="M105" s="102">
        <v>1.3999999999999999E-2</v>
      </c>
      <c r="N105" s="102">
        <v>3.1600000000000919E-2</v>
      </c>
      <c r="O105" s="103">
        <v>2201.377394964315</v>
      </c>
      <c r="P105" s="115">
        <v>107.61</v>
      </c>
      <c r="Q105" s="103">
        <v>1.7474226218361002E-2</v>
      </c>
      <c r="R105" s="103">
        <v>2.3863764362833564</v>
      </c>
      <c r="S105" s="104">
        <v>2.4773547096154793E-6</v>
      </c>
      <c r="T105" s="104">
        <v>1.6327219977887181E-3</v>
      </c>
      <c r="U105" s="104">
        <v>8.7958606878443821E-5</v>
      </c>
    </row>
    <row r="106" spans="2:21">
      <c r="B106" s="99" t="s">
        <v>542</v>
      </c>
      <c r="C106" s="100" t="s">
        <v>543</v>
      </c>
      <c r="D106" s="101" t="s">
        <v>124</v>
      </c>
      <c r="E106" s="101" t="s">
        <v>28</v>
      </c>
      <c r="F106" s="100" t="s">
        <v>325</v>
      </c>
      <c r="G106" s="101" t="s">
        <v>321</v>
      </c>
      <c r="H106" s="100" t="s">
        <v>494</v>
      </c>
      <c r="I106" s="100" t="s">
        <v>135</v>
      </c>
      <c r="J106" s="114"/>
      <c r="K106" s="103">
        <v>2.6800000000000646</v>
      </c>
      <c r="L106" s="101" t="s">
        <v>137</v>
      </c>
      <c r="M106" s="102">
        <v>1.89E-2</v>
      </c>
      <c r="N106" s="102">
        <v>3.270000000000068E-2</v>
      </c>
      <c r="O106" s="103">
        <v>0.10569379423700001</v>
      </c>
      <c r="P106" s="115">
        <v>5395000</v>
      </c>
      <c r="Q106" s="103"/>
      <c r="R106" s="103">
        <v>5.7021799556131221</v>
      </c>
      <c r="S106" s="104">
        <v>1.3211724279625002E-5</v>
      </c>
      <c r="T106" s="104">
        <v>3.9013436888353393E-3</v>
      </c>
      <c r="U106" s="104">
        <v>2.1017463860272651E-4</v>
      </c>
    </row>
    <row r="107" spans="2:21">
      <c r="B107" s="99" t="s">
        <v>544</v>
      </c>
      <c r="C107" s="100" t="s">
        <v>545</v>
      </c>
      <c r="D107" s="101" t="s">
        <v>124</v>
      </c>
      <c r="E107" s="101" t="s">
        <v>28</v>
      </c>
      <c r="F107" s="100" t="s">
        <v>325</v>
      </c>
      <c r="G107" s="101" t="s">
        <v>321</v>
      </c>
      <c r="H107" s="100" t="s">
        <v>494</v>
      </c>
      <c r="I107" s="100" t="s">
        <v>135</v>
      </c>
      <c r="J107" s="114"/>
      <c r="K107" s="103">
        <v>4.3799999999999741</v>
      </c>
      <c r="L107" s="101" t="s">
        <v>137</v>
      </c>
      <c r="M107" s="102">
        <v>3.3099999999999997E-2</v>
      </c>
      <c r="N107" s="102">
        <v>3.5299999999999797E-2</v>
      </c>
      <c r="O107" s="103">
        <v>0.16008689122600001</v>
      </c>
      <c r="P107" s="115">
        <v>5170870</v>
      </c>
      <c r="Q107" s="103"/>
      <c r="R107" s="103">
        <v>8.2778843502275201</v>
      </c>
      <c r="S107" s="104">
        <v>1.1411140582079977E-5</v>
      </c>
      <c r="T107" s="104">
        <v>5.6636009592925026E-3</v>
      </c>
      <c r="U107" s="104">
        <v>3.0511161788073806E-4</v>
      </c>
    </row>
    <row r="108" spans="2:21">
      <c r="B108" s="99" t="s">
        <v>546</v>
      </c>
      <c r="C108" s="100" t="s">
        <v>547</v>
      </c>
      <c r="D108" s="101" t="s">
        <v>124</v>
      </c>
      <c r="E108" s="101" t="s">
        <v>28</v>
      </c>
      <c r="F108" s="100" t="s">
        <v>325</v>
      </c>
      <c r="G108" s="101" t="s">
        <v>321</v>
      </c>
      <c r="H108" s="100" t="s">
        <v>494</v>
      </c>
      <c r="I108" s="100" t="s">
        <v>135</v>
      </c>
      <c r="J108" s="114"/>
      <c r="K108" s="103">
        <v>5.9999999999998083E-2</v>
      </c>
      <c r="L108" s="101" t="s">
        <v>137</v>
      </c>
      <c r="M108" s="102">
        <v>1.8200000000000001E-2</v>
      </c>
      <c r="N108" s="102">
        <v>8.8000000000001688E-2</v>
      </c>
      <c r="O108" s="103">
        <v>0.10635645130800001</v>
      </c>
      <c r="P108" s="115">
        <v>5620000</v>
      </c>
      <c r="Q108" s="103"/>
      <c r="R108" s="103">
        <v>5.9772330136484868</v>
      </c>
      <c r="S108" s="104">
        <v>7.484093400042221E-6</v>
      </c>
      <c r="T108" s="104">
        <v>4.0895307542058055E-3</v>
      </c>
      <c r="U108" s="104">
        <v>2.2031272219867674E-4</v>
      </c>
    </row>
    <row r="109" spans="2:21">
      <c r="B109" s="99" t="s">
        <v>548</v>
      </c>
      <c r="C109" s="100" t="s">
        <v>549</v>
      </c>
      <c r="D109" s="101" t="s">
        <v>124</v>
      </c>
      <c r="E109" s="101" t="s">
        <v>28</v>
      </c>
      <c r="F109" s="100" t="s">
        <v>325</v>
      </c>
      <c r="G109" s="101" t="s">
        <v>321</v>
      </c>
      <c r="H109" s="100" t="s">
        <v>494</v>
      </c>
      <c r="I109" s="100" t="s">
        <v>135</v>
      </c>
      <c r="J109" s="114"/>
      <c r="K109" s="103">
        <v>1.2200000000000204</v>
      </c>
      <c r="L109" s="101" t="s">
        <v>137</v>
      </c>
      <c r="M109" s="102">
        <v>1.89E-2</v>
      </c>
      <c r="N109" s="102">
        <v>3.5700000000000169E-2</v>
      </c>
      <c r="O109" s="103">
        <v>0.17074462496400003</v>
      </c>
      <c r="P109" s="115">
        <v>5452500</v>
      </c>
      <c r="Q109" s="103"/>
      <c r="R109" s="103">
        <v>9.3098508503676669</v>
      </c>
      <c r="S109" s="104">
        <v>7.8330408736581359E-6</v>
      </c>
      <c r="T109" s="104">
        <v>6.3696565422012956E-3</v>
      </c>
      <c r="U109" s="104">
        <v>3.4314850691360169E-4</v>
      </c>
    </row>
    <row r="110" spans="2:21">
      <c r="B110" s="99" t="s">
        <v>550</v>
      </c>
      <c r="C110" s="100" t="s">
        <v>551</v>
      </c>
      <c r="D110" s="101" t="s">
        <v>124</v>
      </c>
      <c r="E110" s="101" t="s">
        <v>28</v>
      </c>
      <c r="F110" s="100" t="s">
        <v>552</v>
      </c>
      <c r="G110" s="101" t="s">
        <v>338</v>
      </c>
      <c r="H110" s="100" t="s">
        <v>494</v>
      </c>
      <c r="I110" s="100" t="s">
        <v>135</v>
      </c>
      <c r="J110" s="114"/>
      <c r="K110" s="103">
        <v>0.78000000000021252</v>
      </c>
      <c r="L110" s="101" t="s">
        <v>137</v>
      </c>
      <c r="M110" s="102">
        <v>2.75E-2</v>
      </c>
      <c r="N110" s="102">
        <v>3.1700000000005842E-2</v>
      </c>
      <c r="O110" s="103">
        <v>346.788805323242</v>
      </c>
      <c r="P110" s="115">
        <v>112.87</v>
      </c>
      <c r="Q110" s="103"/>
      <c r="R110" s="103">
        <v>0.39142054100118806</v>
      </c>
      <c r="S110" s="104">
        <v>1.2542885550664774E-6</v>
      </c>
      <c r="T110" s="104">
        <v>2.678039046825036E-4</v>
      </c>
      <c r="U110" s="104">
        <v>1.4427231582831156E-5</v>
      </c>
    </row>
    <row r="111" spans="2:21">
      <c r="B111" s="99" t="s">
        <v>553</v>
      </c>
      <c r="C111" s="100" t="s">
        <v>554</v>
      </c>
      <c r="D111" s="101" t="s">
        <v>124</v>
      </c>
      <c r="E111" s="101" t="s">
        <v>28</v>
      </c>
      <c r="F111" s="100" t="s">
        <v>552</v>
      </c>
      <c r="G111" s="101" t="s">
        <v>338</v>
      </c>
      <c r="H111" s="100" t="s">
        <v>494</v>
      </c>
      <c r="I111" s="100" t="s">
        <v>135</v>
      </c>
      <c r="J111" s="114"/>
      <c r="K111" s="103">
        <v>3.8399999999999568</v>
      </c>
      <c r="L111" s="101" t="s">
        <v>137</v>
      </c>
      <c r="M111" s="102">
        <v>1.9599999999999999E-2</v>
      </c>
      <c r="N111" s="102">
        <v>3.1199999999999579E-2</v>
      </c>
      <c r="O111" s="103">
        <v>2587.6718108834089</v>
      </c>
      <c r="P111" s="115">
        <v>108.21</v>
      </c>
      <c r="Q111" s="103"/>
      <c r="R111" s="103">
        <v>2.8001198669599061</v>
      </c>
      <c r="S111" s="104">
        <v>2.4620071428169393E-6</v>
      </c>
      <c r="T111" s="104">
        <v>1.9157988797236865E-3</v>
      </c>
      <c r="U111" s="104">
        <v>1.032086299737507E-4</v>
      </c>
    </row>
    <row r="112" spans="2:21">
      <c r="B112" s="99" t="s">
        <v>555</v>
      </c>
      <c r="C112" s="100" t="s">
        <v>556</v>
      </c>
      <c r="D112" s="101" t="s">
        <v>124</v>
      </c>
      <c r="E112" s="101" t="s">
        <v>28</v>
      </c>
      <c r="F112" s="100" t="s">
        <v>552</v>
      </c>
      <c r="G112" s="101" t="s">
        <v>338</v>
      </c>
      <c r="H112" s="100" t="s">
        <v>494</v>
      </c>
      <c r="I112" s="100" t="s">
        <v>135</v>
      </c>
      <c r="J112" s="114"/>
      <c r="K112" s="103">
        <v>6.0699999999999932</v>
      </c>
      <c r="L112" s="101" t="s">
        <v>137</v>
      </c>
      <c r="M112" s="102">
        <v>1.5800000000000002E-2</v>
      </c>
      <c r="N112" s="102">
        <v>3.2799999999999961E-2</v>
      </c>
      <c r="O112" s="103">
        <v>5940.0226531180851</v>
      </c>
      <c r="P112" s="115">
        <v>100.66</v>
      </c>
      <c r="Q112" s="103"/>
      <c r="R112" s="103">
        <v>5.9792267676372726</v>
      </c>
      <c r="S112" s="104">
        <v>5.0027570755442314E-6</v>
      </c>
      <c r="T112" s="104">
        <v>4.0908948499730011E-3</v>
      </c>
      <c r="U112" s="104">
        <v>2.2038620927332497E-4</v>
      </c>
    </row>
    <row r="113" spans="2:21">
      <c r="B113" s="99" t="s">
        <v>557</v>
      </c>
      <c r="C113" s="100" t="s">
        <v>558</v>
      </c>
      <c r="D113" s="101" t="s">
        <v>124</v>
      </c>
      <c r="E113" s="101" t="s">
        <v>28</v>
      </c>
      <c r="F113" s="100" t="s">
        <v>559</v>
      </c>
      <c r="G113" s="101" t="s">
        <v>413</v>
      </c>
      <c r="H113" s="100" t="s">
        <v>494</v>
      </c>
      <c r="I113" s="100" t="s">
        <v>135</v>
      </c>
      <c r="J113" s="114"/>
      <c r="K113" s="103">
        <v>2.9799999999998872</v>
      </c>
      <c r="L113" s="101" t="s">
        <v>137</v>
      </c>
      <c r="M113" s="102">
        <v>2.2499999999999999E-2</v>
      </c>
      <c r="N113" s="102">
        <v>2.4799999999999999E-2</v>
      </c>
      <c r="O113" s="103">
        <v>818.94288062966109</v>
      </c>
      <c r="P113" s="115">
        <v>113.07</v>
      </c>
      <c r="Q113" s="103"/>
      <c r="R113" s="103">
        <v>0.92597868016875906</v>
      </c>
      <c r="S113" s="104">
        <v>2.0017369411002602E-6</v>
      </c>
      <c r="T113" s="104">
        <v>6.3354034912846381E-4</v>
      </c>
      <c r="U113" s="104">
        <v>3.4130321381162473E-5</v>
      </c>
    </row>
    <row r="114" spans="2:21">
      <c r="B114" s="99" t="s">
        <v>560</v>
      </c>
      <c r="C114" s="100" t="s">
        <v>561</v>
      </c>
      <c r="D114" s="101" t="s">
        <v>124</v>
      </c>
      <c r="E114" s="101" t="s">
        <v>28</v>
      </c>
      <c r="F114" s="100" t="s">
        <v>471</v>
      </c>
      <c r="G114" s="101" t="s">
        <v>338</v>
      </c>
      <c r="H114" s="100" t="s">
        <v>490</v>
      </c>
      <c r="I114" s="100" t="s">
        <v>334</v>
      </c>
      <c r="J114" s="114"/>
      <c r="K114" s="103">
        <v>2.1700000000000084</v>
      </c>
      <c r="L114" s="101" t="s">
        <v>137</v>
      </c>
      <c r="M114" s="102">
        <v>2.1499999999999998E-2</v>
      </c>
      <c r="N114" s="102">
        <v>3.4800000000000032E-2</v>
      </c>
      <c r="O114" s="103">
        <v>6524.5411645140211</v>
      </c>
      <c r="P114" s="115">
        <v>110.54</v>
      </c>
      <c r="Q114" s="103"/>
      <c r="R114" s="103">
        <v>7.2122277796213545</v>
      </c>
      <c r="S114" s="104">
        <v>3.326642444209441E-6</v>
      </c>
      <c r="T114" s="104">
        <v>4.9344951491351588E-3</v>
      </c>
      <c r="U114" s="104">
        <v>2.6583295843027717E-4</v>
      </c>
    </row>
    <row r="115" spans="2:21">
      <c r="B115" s="99" t="s">
        <v>562</v>
      </c>
      <c r="C115" s="100" t="s">
        <v>563</v>
      </c>
      <c r="D115" s="101" t="s">
        <v>124</v>
      </c>
      <c r="E115" s="101" t="s">
        <v>28</v>
      </c>
      <c r="F115" s="100" t="s">
        <v>471</v>
      </c>
      <c r="G115" s="101" t="s">
        <v>338</v>
      </c>
      <c r="H115" s="100" t="s">
        <v>490</v>
      </c>
      <c r="I115" s="100" t="s">
        <v>334</v>
      </c>
      <c r="J115" s="114"/>
      <c r="K115" s="103">
        <v>7.1900000000000661</v>
      </c>
      <c r="L115" s="101" t="s">
        <v>137</v>
      </c>
      <c r="M115" s="102">
        <v>1.15E-2</v>
      </c>
      <c r="N115" s="102">
        <v>3.7700000000000247E-2</v>
      </c>
      <c r="O115" s="103">
        <v>4183.1734799867918</v>
      </c>
      <c r="P115" s="115">
        <v>92.59</v>
      </c>
      <c r="Q115" s="103"/>
      <c r="R115" s="103">
        <v>3.873200139094616</v>
      </c>
      <c r="S115" s="104">
        <v>9.0985614243775804E-6</v>
      </c>
      <c r="T115" s="104">
        <v>2.6499838721116219E-3</v>
      </c>
      <c r="U115" s="104">
        <v>1.4276091701892124E-4</v>
      </c>
    </row>
    <row r="116" spans="2:21">
      <c r="B116" s="99" t="s">
        <v>564</v>
      </c>
      <c r="C116" s="100" t="s">
        <v>565</v>
      </c>
      <c r="D116" s="101" t="s">
        <v>124</v>
      </c>
      <c r="E116" s="101" t="s">
        <v>28</v>
      </c>
      <c r="F116" s="100" t="s">
        <v>566</v>
      </c>
      <c r="G116" s="101" t="s">
        <v>133</v>
      </c>
      <c r="H116" s="100" t="s">
        <v>567</v>
      </c>
      <c r="I116" s="100" t="s">
        <v>334</v>
      </c>
      <c r="J116" s="114"/>
      <c r="K116" s="103">
        <v>1.6299999999999841</v>
      </c>
      <c r="L116" s="101" t="s">
        <v>137</v>
      </c>
      <c r="M116" s="102">
        <v>1.8500000000000003E-2</v>
      </c>
      <c r="N116" s="102">
        <v>3.9900000000007797E-2</v>
      </c>
      <c r="O116" s="103">
        <v>392.74665530720199</v>
      </c>
      <c r="P116" s="115">
        <v>106.38</v>
      </c>
      <c r="Q116" s="103"/>
      <c r="R116" s="103">
        <v>0.417803897908474</v>
      </c>
      <c r="S116" s="104">
        <v>5.0693975692592737E-7</v>
      </c>
      <c r="T116" s="104">
        <v>2.858549910673181E-4</v>
      </c>
      <c r="U116" s="104">
        <v>1.5399686424011161E-5</v>
      </c>
    </row>
    <row r="117" spans="2:21">
      <c r="B117" s="99" t="s">
        <v>568</v>
      </c>
      <c r="C117" s="100" t="s">
        <v>569</v>
      </c>
      <c r="D117" s="101" t="s">
        <v>124</v>
      </c>
      <c r="E117" s="101" t="s">
        <v>28</v>
      </c>
      <c r="F117" s="100" t="s">
        <v>566</v>
      </c>
      <c r="G117" s="101" t="s">
        <v>133</v>
      </c>
      <c r="H117" s="100" t="s">
        <v>567</v>
      </c>
      <c r="I117" s="100" t="s">
        <v>334</v>
      </c>
      <c r="J117" s="114"/>
      <c r="K117" s="103">
        <v>2.2500000000000036</v>
      </c>
      <c r="L117" s="101" t="s">
        <v>137</v>
      </c>
      <c r="M117" s="102">
        <v>3.2000000000000001E-2</v>
      </c>
      <c r="N117" s="102">
        <v>4.3000000000000121E-2</v>
      </c>
      <c r="O117" s="103">
        <v>5111.5481976893216</v>
      </c>
      <c r="P117" s="115">
        <v>101.36</v>
      </c>
      <c r="Q117" s="103"/>
      <c r="R117" s="103">
        <v>5.1810652654361036</v>
      </c>
      <c r="S117" s="104">
        <v>8.8483235215170227E-6</v>
      </c>
      <c r="T117" s="104">
        <v>3.5448050451048481E-3</v>
      </c>
      <c r="U117" s="104">
        <v>1.909670561463517E-4</v>
      </c>
    </row>
    <row r="118" spans="2:21">
      <c r="B118" s="99" t="s">
        <v>570</v>
      </c>
      <c r="C118" s="100" t="s">
        <v>571</v>
      </c>
      <c r="D118" s="101" t="s">
        <v>124</v>
      </c>
      <c r="E118" s="101" t="s">
        <v>28</v>
      </c>
      <c r="F118" s="100" t="s">
        <v>572</v>
      </c>
      <c r="G118" s="101" t="s">
        <v>133</v>
      </c>
      <c r="H118" s="100" t="s">
        <v>567</v>
      </c>
      <c r="I118" s="100" t="s">
        <v>334</v>
      </c>
      <c r="J118" s="114"/>
      <c r="K118" s="103">
        <v>0.5</v>
      </c>
      <c r="L118" s="101" t="s">
        <v>137</v>
      </c>
      <c r="M118" s="102">
        <v>3.15E-2</v>
      </c>
      <c r="N118" s="102">
        <v>4.1299999999999802E-2</v>
      </c>
      <c r="O118" s="103">
        <v>1303.9160100533911</v>
      </c>
      <c r="P118" s="115">
        <v>110.56</v>
      </c>
      <c r="Q118" s="103">
        <v>2.2813914760825001E-2</v>
      </c>
      <c r="R118" s="103">
        <v>1.46455019195431</v>
      </c>
      <c r="S118" s="104">
        <v>9.6163983284191727E-6</v>
      </c>
      <c r="T118" s="104">
        <v>1.0020226812973618E-3</v>
      </c>
      <c r="U118" s="104">
        <v>5.3981338664443064E-5</v>
      </c>
    </row>
    <row r="119" spans="2:21">
      <c r="B119" s="99" t="s">
        <v>573</v>
      </c>
      <c r="C119" s="100" t="s">
        <v>574</v>
      </c>
      <c r="D119" s="101" t="s">
        <v>124</v>
      </c>
      <c r="E119" s="101" t="s">
        <v>28</v>
      </c>
      <c r="F119" s="100" t="s">
        <v>572</v>
      </c>
      <c r="G119" s="101" t="s">
        <v>133</v>
      </c>
      <c r="H119" s="100" t="s">
        <v>567</v>
      </c>
      <c r="I119" s="100" t="s">
        <v>334</v>
      </c>
      <c r="J119" s="114"/>
      <c r="K119" s="103">
        <v>2.8199999999999927</v>
      </c>
      <c r="L119" s="101" t="s">
        <v>137</v>
      </c>
      <c r="M119" s="102">
        <v>0.01</v>
      </c>
      <c r="N119" s="102">
        <v>3.6899999999999877E-2</v>
      </c>
      <c r="O119" s="103">
        <v>2956.3786314431632</v>
      </c>
      <c r="P119" s="115">
        <v>100.59</v>
      </c>
      <c r="Q119" s="103"/>
      <c r="R119" s="103">
        <v>2.9738212957184333</v>
      </c>
      <c r="S119" s="104">
        <v>8.005964794089894E-6</v>
      </c>
      <c r="T119" s="104">
        <v>2.0346427215708167E-3</v>
      </c>
      <c r="U119" s="104">
        <v>1.0961102963463184E-4</v>
      </c>
    </row>
    <row r="120" spans="2:21">
      <c r="B120" s="99" t="s">
        <v>575</v>
      </c>
      <c r="C120" s="100" t="s">
        <v>576</v>
      </c>
      <c r="D120" s="101" t="s">
        <v>124</v>
      </c>
      <c r="E120" s="101" t="s">
        <v>28</v>
      </c>
      <c r="F120" s="100" t="s">
        <v>572</v>
      </c>
      <c r="G120" s="101" t="s">
        <v>133</v>
      </c>
      <c r="H120" s="100" t="s">
        <v>567</v>
      </c>
      <c r="I120" s="100" t="s">
        <v>334</v>
      </c>
      <c r="J120" s="114"/>
      <c r="K120" s="103">
        <v>3.4099999999999686</v>
      </c>
      <c r="L120" s="101" t="s">
        <v>137</v>
      </c>
      <c r="M120" s="102">
        <v>3.2300000000000002E-2</v>
      </c>
      <c r="N120" s="102">
        <v>4.1599999999999346E-2</v>
      </c>
      <c r="O120" s="103">
        <v>3253.2480429890702</v>
      </c>
      <c r="P120" s="115">
        <v>100.15</v>
      </c>
      <c r="Q120" s="103">
        <v>0.22076088544821501</v>
      </c>
      <c r="R120" s="103">
        <v>3.4788888005015983</v>
      </c>
      <c r="S120" s="104">
        <v>7.5119170212931283E-6</v>
      </c>
      <c r="T120" s="104">
        <v>2.3802021282468451E-3</v>
      </c>
      <c r="U120" s="104">
        <v>1.2822713454785684E-4</v>
      </c>
    </row>
    <row r="121" spans="2:21">
      <c r="B121" s="99" t="s">
        <v>577</v>
      </c>
      <c r="C121" s="100" t="s">
        <v>578</v>
      </c>
      <c r="D121" s="101" t="s">
        <v>124</v>
      </c>
      <c r="E121" s="101" t="s">
        <v>28</v>
      </c>
      <c r="F121" s="100" t="s">
        <v>579</v>
      </c>
      <c r="G121" s="101" t="s">
        <v>580</v>
      </c>
      <c r="H121" s="100" t="s">
        <v>567</v>
      </c>
      <c r="I121" s="100" t="s">
        <v>334</v>
      </c>
      <c r="J121" s="114"/>
      <c r="K121" s="103">
        <v>4.8500000000000894</v>
      </c>
      <c r="L121" s="101" t="s">
        <v>137</v>
      </c>
      <c r="M121" s="102">
        <v>0.03</v>
      </c>
      <c r="N121" s="102">
        <v>4.2500000000001113E-2</v>
      </c>
      <c r="O121" s="103">
        <v>1958.2344929104802</v>
      </c>
      <c r="P121" s="115">
        <v>95.81</v>
      </c>
      <c r="Q121" s="103"/>
      <c r="R121" s="103">
        <v>1.8761845509609361</v>
      </c>
      <c r="S121" s="104">
        <v>6.9950936362646821E-6</v>
      </c>
      <c r="T121" s="104">
        <v>1.283656568884062E-3</v>
      </c>
      <c r="U121" s="104">
        <v>6.915362423138992E-5</v>
      </c>
    </row>
    <row r="122" spans="2:21">
      <c r="B122" s="99" t="s">
        <v>581</v>
      </c>
      <c r="C122" s="100" t="s">
        <v>582</v>
      </c>
      <c r="D122" s="101" t="s">
        <v>124</v>
      </c>
      <c r="E122" s="101" t="s">
        <v>28</v>
      </c>
      <c r="F122" s="100" t="s">
        <v>583</v>
      </c>
      <c r="G122" s="101" t="s">
        <v>338</v>
      </c>
      <c r="H122" s="100" t="s">
        <v>584</v>
      </c>
      <c r="I122" s="100" t="s">
        <v>135</v>
      </c>
      <c r="J122" s="114"/>
      <c r="K122" s="103">
        <v>1.9900000000000209</v>
      </c>
      <c r="L122" s="101" t="s">
        <v>137</v>
      </c>
      <c r="M122" s="102">
        <v>2.5000000000000001E-2</v>
      </c>
      <c r="N122" s="102">
        <v>3.5000000000000003E-2</v>
      </c>
      <c r="O122" s="103">
        <v>1538.2449525805559</v>
      </c>
      <c r="P122" s="115">
        <v>111.2</v>
      </c>
      <c r="Q122" s="103"/>
      <c r="R122" s="103">
        <v>1.7105284453132084</v>
      </c>
      <c r="S122" s="104">
        <v>4.3248731206285643E-6</v>
      </c>
      <c r="T122" s="104">
        <v>1.170317213178598E-3</v>
      </c>
      <c r="U122" s="104">
        <v>6.3047764295739634E-5</v>
      </c>
    </row>
    <row r="123" spans="2:21">
      <c r="B123" s="99" t="s">
        <v>585</v>
      </c>
      <c r="C123" s="100" t="s">
        <v>586</v>
      </c>
      <c r="D123" s="101" t="s">
        <v>124</v>
      </c>
      <c r="E123" s="101" t="s">
        <v>28</v>
      </c>
      <c r="F123" s="100" t="s">
        <v>583</v>
      </c>
      <c r="G123" s="101" t="s">
        <v>338</v>
      </c>
      <c r="H123" s="100" t="s">
        <v>584</v>
      </c>
      <c r="I123" s="100" t="s">
        <v>135</v>
      </c>
      <c r="J123" s="114"/>
      <c r="K123" s="103">
        <v>4.9700000000002058</v>
      </c>
      <c r="L123" s="101" t="s">
        <v>137</v>
      </c>
      <c r="M123" s="102">
        <v>1.9E-2</v>
      </c>
      <c r="N123" s="102">
        <v>3.8700000000000942E-2</v>
      </c>
      <c r="O123" s="103">
        <v>1811.628508524489</v>
      </c>
      <c r="P123" s="115">
        <v>102.11</v>
      </c>
      <c r="Q123" s="103"/>
      <c r="R123" s="103">
        <v>1.8498538200966421</v>
      </c>
      <c r="S123" s="104">
        <v>6.0279276203971222E-6</v>
      </c>
      <c r="T123" s="104">
        <v>1.2656414884272072E-3</v>
      </c>
      <c r="U123" s="104">
        <v>6.8183109114956065E-5</v>
      </c>
    </row>
    <row r="124" spans="2:21">
      <c r="B124" s="99" t="s">
        <v>587</v>
      </c>
      <c r="C124" s="100" t="s">
        <v>588</v>
      </c>
      <c r="D124" s="101" t="s">
        <v>124</v>
      </c>
      <c r="E124" s="101" t="s">
        <v>28</v>
      </c>
      <c r="F124" s="100" t="s">
        <v>583</v>
      </c>
      <c r="G124" s="101" t="s">
        <v>338</v>
      </c>
      <c r="H124" s="100" t="s">
        <v>584</v>
      </c>
      <c r="I124" s="100" t="s">
        <v>135</v>
      </c>
      <c r="J124" s="114"/>
      <c r="K124" s="103">
        <v>6.7099999999995674</v>
      </c>
      <c r="L124" s="101" t="s">
        <v>137</v>
      </c>
      <c r="M124" s="102">
        <v>3.9000000000000003E-3</v>
      </c>
      <c r="N124" s="102">
        <v>4.1499999999996942E-2</v>
      </c>
      <c r="O124" s="103">
        <v>1898.17967459838</v>
      </c>
      <c r="P124" s="115">
        <v>83.82</v>
      </c>
      <c r="Q124" s="103"/>
      <c r="R124" s="103">
        <v>1.5910541579909079</v>
      </c>
      <c r="S124" s="104">
        <v>8.0773603174399141E-6</v>
      </c>
      <c r="T124" s="104">
        <v>1.0885747461832997E-3</v>
      </c>
      <c r="U124" s="104">
        <v>5.8644103703519191E-5</v>
      </c>
    </row>
    <row r="125" spans="2:21">
      <c r="B125" s="99" t="s">
        <v>589</v>
      </c>
      <c r="C125" s="100" t="s">
        <v>590</v>
      </c>
      <c r="D125" s="101" t="s">
        <v>124</v>
      </c>
      <c r="E125" s="101" t="s">
        <v>28</v>
      </c>
      <c r="F125" s="100" t="s">
        <v>591</v>
      </c>
      <c r="G125" s="101" t="s">
        <v>580</v>
      </c>
      <c r="H125" s="100" t="s">
        <v>567</v>
      </c>
      <c r="I125" s="100" t="s">
        <v>334</v>
      </c>
      <c r="J125" s="114"/>
      <c r="K125" s="103">
        <v>4.4200000000002353</v>
      </c>
      <c r="L125" s="101" t="s">
        <v>137</v>
      </c>
      <c r="M125" s="102">
        <v>7.4999999999999997E-3</v>
      </c>
      <c r="N125" s="102">
        <v>4.1300000000001849E-2</v>
      </c>
      <c r="O125" s="103">
        <v>1092.9587390623249</v>
      </c>
      <c r="P125" s="115">
        <v>94.79</v>
      </c>
      <c r="Q125" s="103"/>
      <c r="R125" s="103">
        <v>1.0360156060658321</v>
      </c>
      <c r="S125" s="104">
        <v>2.2361630785887853E-6</v>
      </c>
      <c r="T125" s="104">
        <v>7.0882591881042385E-4</v>
      </c>
      <c r="U125" s="104">
        <v>3.818613359919087E-5</v>
      </c>
    </row>
    <row r="126" spans="2:21">
      <c r="B126" s="99" t="s">
        <v>592</v>
      </c>
      <c r="C126" s="100" t="s">
        <v>593</v>
      </c>
      <c r="D126" s="101" t="s">
        <v>124</v>
      </c>
      <c r="E126" s="101" t="s">
        <v>28</v>
      </c>
      <c r="F126" s="100" t="s">
        <v>591</v>
      </c>
      <c r="G126" s="101" t="s">
        <v>580</v>
      </c>
      <c r="H126" s="100" t="s">
        <v>567</v>
      </c>
      <c r="I126" s="100" t="s">
        <v>334</v>
      </c>
      <c r="J126" s="114"/>
      <c r="K126" s="103">
        <v>5.0899999999999688</v>
      </c>
      <c r="L126" s="101" t="s">
        <v>137</v>
      </c>
      <c r="M126" s="102">
        <v>7.4999999999999997E-3</v>
      </c>
      <c r="N126" s="102">
        <v>4.2899999999999931E-2</v>
      </c>
      <c r="O126" s="103">
        <v>6041.6302523984141</v>
      </c>
      <c r="P126" s="115">
        <v>90.28</v>
      </c>
      <c r="Q126" s="103">
        <v>2.4506299403374999E-2</v>
      </c>
      <c r="R126" s="103">
        <v>5.4788900817230566</v>
      </c>
      <c r="S126" s="104">
        <v>5.7662403781770558E-6</v>
      </c>
      <c r="T126" s="104">
        <v>3.7485721966932298E-3</v>
      </c>
      <c r="U126" s="104">
        <v>2.0194447594321663E-4</v>
      </c>
    </row>
    <row r="127" spans="2:21">
      <c r="B127" s="99" t="s">
        <v>594</v>
      </c>
      <c r="C127" s="100" t="s">
        <v>595</v>
      </c>
      <c r="D127" s="101" t="s">
        <v>124</v>
      </c>
      <c r="E127" s="101" t="s">
        <v>28</v>
      </c>
      <c r="F127" s="100" t="s">
        <v>541</v>
      </c>
      <c r="G127" s="101" t="s">
        <v>338</v>
      </c>
      <c r="H127" s="100" t="s">
        <v>567</v>
      </c>
      <c r="I127" s="100" t="s">
        <v>334</v>
      </c>
      <c r="J127" s="114"/>
      <c r="K127" s="103">
        <v>1.7100000000000124</v>
      </c>
      <c r="L127" s="101" t="s">
        <v>137</v>
      </c>
      <c r="M127" s="102">
        <v>2.0499999999999997E-2</v>
      </c>
      <c r="N127" s="102">
        <v>3.7899999999999871E-2</v>
      </c>
      <c r="O127" s="103">
        <v>299.86656952120404</v>
      </c>
      <c r="P127" s="115">
        <v>110.12</v>
      </c>
      <c r="Q127" s="103"/>
      <c r="R127" s="103">
        <v>0.33021308035246699</v>
      </c>
      <c r="S127" s="104">
        <v>8.1045763534368708E-7</v>
      </c>
      <c r="T127" s="104">
        <v>2.2592670295082842E-4</v>
      </c>
      <c r="U127" s="104">
        <v>1.2171207391772048E-5</v>
      </c>
    </row>
    <row r="128" spans="2:21">
      <c r="B128" s="99" t="s">
        <v>596</v>
      </c>
      <c r="C128" s="100" t="s">
        <v>597</v>
      </c>
      <c r="D128" s="101" t="s">
        <v>124</v>
      </c>
      <c r="E128" s="101" t="s">
        <v>28</v>
      </c>
      <c r="F128" s="100" t="s">
        <v>541</v>
      </c>
      <c r="G128" s="101" t="s">
        <v>338</v>
      </c>
      <c r="H128" s="100" t="s">
        <v>567</v>
      </c>
      <c r="I128" s="100" t="s">
        <v>334</v>
      </c>
      <c r="J128" s="114"/>
      <c r="K128" s="103">
        <v>2.5499999999999146</v>
      </c>
      <c r="L128" s="101" t="s">
        <v>137</v>
      </c>
      <c r="M128" s="102">
        <v>2.0499999999999997E-2</v>
      </c>
      <c r="N128" s="102">
        <v>3.689999999999858E-2</v>
      </c>
      <c r="O128" s="103">
        <v>1688.983285409221</v>
      </c>
      <c r="P128" s="115">
        <v>108.46</v>
      </c>
      <c r="Q128" s="103"/>
      <c r="R128" s="103">
        <v>1.8318713656260472</v>
      </c>
      <c r="S128" s="104">
        <v>1.916731036283129E-6</v>
      </c>
      <c r="T128" s="104">
        <v>1.253338170081464E-3</v>
      </c>
      <c r="U128" s="104">
        <v>6.7520300171890901E-5</v>
      </c>
    </row>
    <row r="129" spans="2:21">
      <c r="B129" s="99" t="s">
        <v>598</v>
      </c>
      <c r="C129" s="100" t="s">
        <v>599</v>
      </c>
      <c r="D129" s="101" t="s">
        <v>124</v>
      </c>
      <c r="E129" s="101" t="s">
        <v>28</v>
      </c>
      <c r="F129" s="100" t="s">
        <v>541</v>
      </c>
      <c r="G129" s="101" t="s">
        <v>338</v>
      </c>
      <c r="H129" s="100" t="s">
        <v>567</v>
      </c>
      <c r="I129" s="100" t="s">
        <v>334</v>
      </c>
      <c r="J129" s="114"/>
      <c r="K129" s="103">
        <v>5.2700000000000502</v>
      </c>
      <c r="L129" s="101" t="s">
        <v>137</v>
      </c>
      <c r="M129" s="102">
        <v>8.3999999999999995E-3</v>
      </c>
      <c r="N129" s="102">
        <v>4.2300000000000539E-2</v>
      </c>
      <c r="O129" s="103">
        <v>4260.8580158211353</v>
      </c>
      <c r="P129" s="115">
        <v>93.32</v>
      </c>
      <c r="Q129" s="103"/>
      <c r="R129" s="103">
        <v>3.9762326787310753</v>
      </c>
      <c r="S129" s="104">
        <v>6.2914196083507822E-6</v>
      </c>
      <c r="T129" s="104">
        <v>2.7204771486101461E-3</v>
      </c>
      <c r="U129" s="104">
        <v>1.4655855703571823E-4</v>
      </c>
    </row>
    <row r="130" spans="2:21">
      <c r="B130" s="99" t="s">
        <v>600</v>
      </c>
      <c r="C130" s="100" t="s">
        <v>601</v>
      </c>
      <c r="D130" s="101" t="s">
        <v>124</v>
      </c>
      <c r="E130" s="101" t="s">
        <v>28</v>
      </c>
      <c r="F130" s="100" t="s">
        <v>541</v>
      </c>
      <c r="G130" s="101" t="s">
        <v>338</v>
      </c>
      <c r="H130" s="100" t="s">
        <v>567</v>
      </c>
      <c r="I130" s="100" t="s">
        <v>334</v>
      </c>
      <c r="J130" s="114"/>
      <c r="K130" s="103">
        <v>6.2499999999992708</v>
      </c>
      <c r="L130" s="101" t="s">
        <v>137</v>
      </c>
      <c r="M130" s="102">
        <v>5.0000000000000001E-3</v>
      </c>
      <c r="N130" s="102">
        <v>4.0299999999994139E-2</v>
      </c>
      <c r="O130" s="103">
        <v>572.28725762119109</v>
      </c>
      <c r="P130" s="115">
        <v>88.06</v>
      </c>
      <c r="Q130" s="103">
        <v>1.9063764514275001E-2</v>
      </c>
      <c r="R130" s="103">
        <v>0.52301992373558803</v>
      </c>
      <c r="S130" s="104">
        <v>3.356019941845587E-6</v>
      </c>
      <c r="T130" s="104">
        <v>3.5784217518290793E-4</v>
      </c>
      <c r="U130" s="104">
        <v>1.9277806787725828E-5</v>
      </c>
    </row>
    <row r="131" spans="2:21">
      <c r="B131" s="99" t="s">
        <v>602</v>
      </c>
      <c r="C131" s="100" t="s">
        <v>603</v>
      </c>
      <c r="D131" s="101" t="s">
        <v>124</v>
      </c>
      <c r="E131" s="101" t="s">
        <v>28</v>
      </c>
      <c r="F131" s="100" t="s">
        <v>541</v>
      </c>
      <c r="G131" s="101" t="s">
        <v>338</v>
      </c>
      <c r="H131" s="100" t="s">
        <v>567</v>
      </c>
      <c r="I131" s="100" t="s">
        <v>334</v>
      </c>
      <c r="J131" s="114"/>
      <c r="K131" s="103">
        <v>6.1399999999996338</v>
      </c>
      <c r="L131" s="101" t="s">
        <v>137</v>
      </c>
      <c r="M131" s="102">
        <v>9.7000000000000003E-3</v>
      </c>
      <c r="N131" s="102">
        <v>4.4699999999997068E-2</v>
      </c>
      <c r="O131" s="103">
        <v>1553.889892799745</v>
      </c>
      <c r="P131" s="115">
        <v>88.66</v>
      </c>
      <c r="Q131" s="103">
        <v>5.5882129272936003E-2</v>
      </c>
      <c r="R131" s="103">
        <v>1.433560908559208</v>
      </c>
      <c r="S131" s="104">
        <v>3.9357327844024988E-6</v>
      </c>
      <c r="T131" s="104">
        <v>9.8082029095961044E-4</v>
      </c>
      <c r="U131" s="104">
        <v>5.2839115604346266E-5</v>
      </c>
    </row>
    <row r="132" spans="2:21">
      <c r="B132" s="99" t="s">
        <v>604</v>
      </c>
      <c r="C132" s="100" t="s">
        <v>605</v>
      </c>
      <c r="D132" s="101" t="s">
        <v>124</v>
      </c>
      <c r="E132" s="101" t="s">
        <v>28</v>
      </c>
      <c r="F132" s="100" t="s">
        <v>606</v>
      </c>
      <c r="G132" s="101" t="s">
        <v>607</v>
      </c>
      <c r="H132" s="100" t="s">
        <v>584</v>
      </c>
      <c r="I132" s="100" t="s">
        <v>135</v>
      </c>
      <c r="J132" s="114"/>
      <c r="K132" s="103">
        <v>1.2900000000000269</v>
      </c>
      <c r="L132" s="101" t="s">
        <v>137</v>
      </c>
      <c r="M132" s="102">
        <v>1.8500000000000003E-2</v>
      </c>
      <c r="N132" s="102">
        <v>3.570000000000053E-2</v>
      </c>
      <c r="O132" s="103">
        <v>2414.763410351406</v>
      </c>
      <c r="P132" s="115">
        <v>109.43</v>
      </c>
      <c r="Q132" s="103"/>
      <c r="R132" s="103">
        <v>2.6424756004641079</v>
      </c>
      <c r="S132" s="104">
        <v>4.092264456262551E-6</v>
      </c>
      <c r="T132" s="104">
        <v>1.807941100951019E-3</v>
      </c>
      <c r="U132" s="104">
        <v>9.7398075589908266E-5</v>
      </c>
    </row>
    <row r="133" spans="2:21">
      <c r="B133" s="99" t="s">
        <v>608</v>
      </c>
      <c r="C133" s="100" t="s">
        <v>609</v>
      </c>
      <c r="D133" s="101" t="s">
        <v>124</v>
      </c>
      <c r="E133" s="101" t="s">
        <v>28</v>
      </c>
      <c r="F133" s="100" t="s">
        <v>606</v>
      </c>
      <c r="G133" s="101" t="s">
        <v>607</v>
      </c>
      <c r="H133" s="100" t="s">
        <v>584</v>
      </c>
      <c r="I133" s="100" t="s">
        <v>135</v>
      </c>
      <c r="J133" s="114"/>
      <c r="K133" s="103">
        <v>1.139999999999973</v>
      </c>
      <c r="L133" s="101" t="s">
        <v>137</v>
      </c>
      <c r="M133" s="102">
        <v>0.01</v>
      </c>
      <c r="N133" s="102">
        <v>4.089999999999934E-2</v>
      </c>
      <c r="O133" s="103">
        <v>3878.7271907567788</v>
      </c>
      <c r="P133" s="115">
        <v>106.62</v>
      </c>
      <c r="Q133" s="103"/>
      <c r="R133" s="103">
        <v>4.1354986084683327</v>
      </c>
      <c r="S133" s="104">
        <v>5.0367375411109004E-6</v>
      </c>
      <c r="T133" s="104">
        <v>2.8294444443924013E-3</v>
      </c>
      <c r="U133" s="104">
        <v>1.5242888373266934E-4</v>
      </c>
    </row>
    <row r="134" spans="2:21">
      <c r="B134" s="99" t="s">
        <v>610</v>
      </c>
      <c r="C134" s="100" t="s">
        <v>611</v>
      </c>
      <c r="D134" s="101" t="s">
        <v>124</v>
      </c>
      <c r="E134" s="101" t="s">
        <v>28</v>
      </c>
      <c r="F134" s="100" t="s">
        <v>606</v>
      </c>
      <c r="G134" s="101" t="s">
        <v>607</v>
      </c>
      <c r="H134" s="100" t="s">
        <v>584</v>
      </c>
      <c r="I134" s="100" t="s">
        <v>135</v>
      </c>
      <c r="J134" s="114"/>
      <c r="K134" s="103">
        <v>3.9100000000000219</v>
      </c>
      <c r="L134" s="101" t="s">
        <v>137</v>
      </c>
      <c r="M134" s="102">
        <v>0.01</v>
      </c>
      <c r="N134" s="102">
        <v>4.7100000000000516E-2</v>
      </c>
      <c r="O134" s="103">
        <v>6427.7077324762731</v>
      </c>
      <c r="P134" s="115">
        <v>94.21</v>
      </c>
      <c r="Q134" s="103"/>
      <c r="R134" s="103">
        <v>6.0555429245415686</v>
      </c>
      <c r="S134" s="104">
        <v>5.4285412813192204E-6</v>
      </c>
      <c r="T134" s="104">
        <v>4.1431091889472839E-3</v>
      </c>
      <c r="U134" s="104">
        <v>2.2319911956759236E-4</v>
      </c>
    </row>
    <row r="135" spans="2:21">
      <c r="B135" s="99" t="s">
        <v>612</v>
      </c>
      <c r="C135" s="100" t="s">
        <v>613</v>
      </c>
      <c r="D135" s="101" t="s">
        <v>124</v>
      </c>
      <c r="E135" s="101" t="s">
        <v>28</v>
      </c>
      <c r="F135" s="100" t="s">
        <v>606</v>
      </c>
      <c r="G135" s="101" t="s">
        <v>607</v>
      </c>
      <c r="H135" s="100" t="s">
        <v>584</v>
      </c>
      <c r="I135" s="100" t="s">
        <v>135</v>
      </c>
      <c r="J135" s="114"/>
      <c r="K135" s="103">
        <v>2.5900000000000025</v>
      </c>
      <c r="L135" s="101" t="s">
        <v>137</v>
      </c>
      <c r="M135" s="102">
        <v>3.5400000000000001E-2</v>
      </c>
      <c r="N135" s="102">
        <v>4.5900000000000024E-2</v>
      </c>
      <c r="O135" s="103">
        <v>6237.6972133400004</v>
      </c>
      <c r="P135" s="115">
        <v>100.73</v>
      </c>
      <c r="Q135" s="103">
        <v>0.11409601318965301</v>
      </c>
      <c r="R135" s="103">
        <v>6.3973284004920616</v>
      </c>
      <c r="S135" s="104">
        <v>5.5842805465841846E-6</v>
      </c>
      <c r="T135" s="104">
        <v>4.3769535467042577E-3</v>
      </c>
      <c r="U135" s="104">
        <v>2.3579686980464742E-4</v>
      </c>
    </row>
    <row r="136" spans="2:21">
      <c r="B136" s="99" t="s">
        <v>614</v>
      </c>
      <c r="C136" s="100" t="s">
        <v>615</v>
      </c>
      <c r="D136" s="101" t="s">
        <v>124</v>
      </c>
      <c r="E136" s="101" t="s">
        <v>28</v>
      </c>
      <c r="F136" s="100" t="s">
        <v>616</v>
      </c>
      <c r="G136" s="101" t="s">
        <v>338</v>
      </c>
      <c r="H136" s="100" t="s">
        <v>584</v>
      </c>
      <c r="I136" s="100" t="s">
        <v>135</v>
      </c>
      <c r="J136" s="114"/>
      <c r="K136" s="103">
        <v>3.4999999999999813</v>
      </c>
      <c r="L136" s="101" t="s">
        <v>137</v>
      </c>
      <c r="M136" s="102">
        <v>2.75E-2</v>
      </c>
      <c r="N136" s="102">
        <v>3.0100000000000113E-2</v>
      </c>
      <c r="O136" s="103">
        <v>3371.9506857155461</v>
      </c>
      <c r="P136" s="115">
        <v>110.48</v>
      </c>
      <c r="Q136" s="103"/>
      <c r="R136" s="103">
        <v>3.7253309916452353</v>
      </c>
      <c r="S136" s="104">
        <v>6.6016669517750342E-6</v>
      </c>
      <c r="T136" s="104">
        <v>2.548814079213868E-3</v>
      </c>
      <c r="U136" s="104">
        <v>1.3731066029823078E-4</v>
      </c>
    </row>
    <row r="137" spans="2:21">
      <c r="B137" s="99" t="s">
        <v>617</v>
      </c>
      <c r="C137" s="100" t="s">
        <v>618</v>
      </c>
      <c r="D137" s="101" t="s">
        <v>124</v>
      </c>
      <c r="E137" s="101" t="s">
        <v>28</v>
      </c>
      <c r="F137" s="100" t="s">
        <v>616</v>
      </c>
      <c r="G137" s="101" t="s">
        <v>338</v>
      </c>
      <c r="H137" s="100" t="s">
        <v>584</v>
      </c>
      <c r="I137" s="100" t="s">
        <v>135</v>
      </c>
      <c r="J137" s="114"/>
      <c r="K137" s="103">
        <v>5.1500000000001664</v>
      </c>
      <c r="L137" s="101" t="s">
        <v>137</v>
      </c>
      <c r="M137" s="102">
        <v>8.5000000000000006E-3</v>
      </c>
      <c r="N137" s="102">
        <v>3.4200000000001118E-2</v>
      </c>
      <c r="O137" s="103">
        <v>2594.1616470861873</v>
      </c>
      <c r="P137" s="115">
        <v>96.94</v>
      </c>
      <c r="Q137" s="103"/>
      <c r="R137" s="103">
        <v>2.5147802141381872</v>
      </c>
      <c r="S137" s="104">
        <v>4.1287925499931361E-6</v>
      </c>
      <c r="T137" s="104">
        <v>1.7205738846558514E-3</v>
      </c>
      <c r="U137" s="104">
        <v>9.2691396410857316E-5</v>
      </c>
    </row>
    <row r="138" spans="2:21">
      <c r="B138" s="99" t="s">
        <v>619</v>
      </c>
      <c r="C138" s="100" t="s">
        <v>620</v>
      </c>
      <c r="D138" s="101" t="s">
        <v>124</v>
      </c>
      <c r="E138" s="101" t="s">
        <v>28</v>
      </c>
      <c r="F138" s="100" t="s">
        <v>616</v>
      </c>
      <c r="G138" s="101" t="s">
        <v>338</v>
      </c>
      <c r="H138" s="100" t="s">
        <v>584</v>
      </c>
      <c r="I138" s="100" t="s">
        <v>135</v>
      </c>
      <c r="J138" s="114"/>
      <c r="K138" s="103">
        <v>6.4800000000001301</v>
      </c>
      <c r="L138" s="101" t="s">
        <v>137</v>
      </c>
      <c r="M138" s="102">
        <v>3.1800000000000002E-2</v>
      </c>
      <c r="N138" s="102">
        <v>3.6400000000000425E-2</v>
      </c>
      <c r="O138" s="103">
        <v>2591.7833137466841</v>
      </c>
      <c r="P138" s="115">
        <v>101.6</v>
      </c>
      <c r="Q138" s="103"/>
      <c r="R138" s="103">
        <v>2.6332520129710901</v>
      </c>
      <c r="S138" s="104">
        <v>7.51984806358367E-6</v>
      </c>
      <c r="T138" s="104">
        <v>1.8016304644691095E-3</v>
      </c>
      <c r="U138" s="104">
        <v>9.705810663363964E-5</v>
      </c>
    </row>
    <row r="139" spans="2:21">
      <c r="B139" s="99" t="s">
        <v>621</v>
      </c>
      <c r="C139" s="100" t="s">
        <v>622</v>
      </c>
      <c r="D139" s="101" t="s">
        <v>124</v>
      </c>
      <c r="E139" s="101" t="s">
        <v>28</v>
      </c>
      <c r="F139" s="100" t="s">
        <v>623</v>
      </c>
      <c r="G139" s="101" t="s">
        <v>161</v>
      </c>
      <c r="H139" s="100" t="s">
        <v>567</v>
      </c>
      <c r="I139" s="100" t="s">
        <v>334</v>
      </c>
      <c r="J139" s="114"/>
      <c r="K139" s="103">
        <v>0.76000000000010071</v>
      </c>
      <c r="L139" s="101" t="s">
        <v>137</v>
      </c>
      <c r="M139" s="102">
        <v>1.9799999999999998E-2</v>
      </c>
      <c r="N139" s="102">
        <v>3.5199999999997345E-2</v>
      </c>
      <c r="O139" s="103">
        <v>671.126987419736</v>
      </c>
      <c r="P139" s="115">
        <v>110.65</v>
      </c>
      <c r="Q139" s="103"/>
      <c r="R139" s="103">
        <v>0.74260199387178105</v>
      </c>
      <c r="S139" s="104">
        <v>4.4170588061213988E-6</v>
      </c>
      <c r="T139" s="104">
        <v>5.0807684511189712E-4</v>
      </c>
      <c r="U139" s="104">
        <v>2.7371304817208942E-5</v>
      </c>
    </row>
    <row r="140" spans="2:21">
      <c r="B140" s="99" t="s">
        <v>624</v>
      </c>
      <c r="C140" s="100" t="s">
        <v>625</v>
      </c>
      <c r="D140" s="101" t="s">
        <v>124</v>
      </c>
      <c r="E140" s="101" t="s">
        <v>28</v>
      </c>
      <c r="F140" s="100" t="s">
        <v>626</v>
      </c>
      <c r="G140" s="101" t="s">
        <v>349</v>
      </c>
      <c r="H140" s="100" t="s">
        <v>567</v>
      </c>
      <c r="I140" s="100" t="s">
        <v>334</v>
      </c>
      <c r="J140" s="114"/>
      <c r="K140" s="103">
        <v>2.5499999999989531</v>
      </c>
      <c r="L140" s="101" t="s">
        <v>137</v>
      </c>
      <c r="M140" s="102">
        <v>1.9400000000000001E-2</v>
      </c>
      <c r="N140" s="102">
        <v>2.9899999999976966E-2</v>
      </c>
      <c r="O140" s="103">
        <v>60.137018686041991</v>
      </c>
      <c r="P140" s="115">
        <v>109.99</v>
      </c>
      <c r="Q140" s="103"/>
      <c r="R140" s="103">
        <v>6.6144701820743002E-2</v>
      </c>
      <c r="S140" s="104">
        <v>1.6637874538026606E-7</v>
      </c>
      <c r="T140" s="104">
        <v>4.5255186087950136E-5</v>
      </c>
      <c r="U140" s="104">
        <v>2.4380042209953322E-6</v>
      </c>
    </row>
    <row r="141" spans="2:21">
      <c r="B141" s="99" t="s">
        <v>627</v>
      </c>
      <c r="C141" s="100" t="s">
        <v>628</v>
      </c>
      <c r="D141" s="101" t="s">
        <v>124</v>
      </c>
      <c r="E141" s="101" t="s">
        <v>28</v>
      </c>
      <c r="F141" s="100" t="s">
        <v>626</v>
      </c>
      <c r="G141" s="101" t="s">
        <v>349</v>
      </c>
      <c r="H141" s="100" t="s">
        <v>567</v>
      </c>
      <c r="I141" s="100" t="s">
        <v>334</v>
      </c>
      <c r="J141" s="114"/>
      <c r="K141" s="103">
        <v>3.5200000000001013</v>
      </c>
      <c r="L141" s="101" t="s">
        <v>137</v>
      </c>
      <c r="M141" s="102">
        <v>1.23E-2</v>
      </c>
      <c r="N141" s="102">
        <v>2.93000000000006E-2</v>
      </c>
      <c r="O141" s="103">
        <v>4141.1418970022905</v>
      </c>
      <c r="P141" s="115">
        <v>105.97</v>
      </c>
      <c r="Q141" s="103"/>
      <c r="R141" s="103">
        <v>4.3883678950439613</v>
      </c>
      <c r="S141" s="104">
        <v>3.2564533610867889E-6</v>
      </c>
      <c r="T141" s="104">
        <v>3.002453715050547E-3</v>
      </c>
      <c r="U141" s="104">
        <v>1.6174930352535677E-4</v>
      </c>
    </row>
    <row r="142" spans="2:21">
      <c r="B142" s="99" t="s">
        <v>629</v>
      </c>
      <c r="C142" s="100" t="s">
        <v>630</v>
      </c>
      <c r="D142" s="101" t="s">
        <v>124</v>
      </c>
      <c r="E142" s="101" t="s">
        <v>28</v>
      </c>
      <c r="F142" s="100" t="s">
        <v>631</v>
      </c>
      <c r="G142" s="101" t="s">
        <v>632</v>
      </c>
      <c r="H142" s="100" t="s">
        <v>633</v>
      </c>
      <c r="I142" s="100" t="s">
        <v>135</v>
      </c>
      <c r="J142" s="114"/>
      <c r="K142" s="103">
        <v>2.4100000000000086</v>
      </c>
      <c r="L142" s="101" t="s">
        <v>137</v>
      </c>
      <c r="M142" s="102">
        <v>2.5699999999999997E-2</v>
      </c>
      <c r="N142" s="102">
        <v>4.0800000000000482E-2</v>
      </c>
      <c r="O142" s="103">
        <v>4113.0393088059991</v>
      </c>
      <c r="P142" s="115">
        <v>109.71</v>
      </c>
      <c r="Q142" s="103"/>
      <c r="R142" s="103">
        <v>4.5124150156571448</v>
      </c>
      <c r="S142" s="104">
        <v>3.2072635120424063E-6</v>
      </c>
      <c r="T142" s="104">
        <v>3.0873248441432104E-3</v>
      </c>
      <c r="U142" s="104">
        <v>1.6632151256602731E-4</v>
      </c>
    </row>
    <row r="143" spans="2:21">
      <c r="B143" s="99" t="s">
        <v>634</v>
      </c>
      <c r="C143" s="100" t="s">
        <v>635</v>
      </c>
      <c r="D143" s="101" t="s">
        <v>124</v>
      </c>
      <c r="E143" s="101" t="s">
        <v>28</v>
      </c>
      <c r="F143" s="100" t="s">
        <v>631</v>
      </c>
      <c r="G143" s="101" t="s">
        <v>632</v>
      </c>
      <c r="H143" s="100" t="s">
        <v>633</v>
      </c>
      <c r="I143" s="100" t="s">
        <v>135</v>
      </c>
      <c r="J143" s="114"/>
      <c r="K143" s="103">
        <v>4.2700000000000902</v>
      </c>
      <c r="L143" s="101" t="s">
        <v>137</v>
      </c>
      <c r="M143" s="102">
        <v>0.04</v>
      </c>
      <c r="N143" s="102">
        <v>4.2700000000000904E-2</v>
      </c>
      <c r="O143" s="103">
        <v>2210.258547770371</v>
      </c>
      <c r="P143" s="115">
        <v>99.7</v>
      </c>
      <c r="Q143" s="103"/>
      <c r="R143" s="103">
        <v>2.2036277062085388</v>
      </c>
      <c r="S143" s="104">
        <v>6.9832407538817886E-6</v>
      </c>
      <c r="T143" s="104">
        <v>1.5076881317462702E-3</v>
      </c>
      <c r="U143" s="104">
        <v>8.1222735931268131E-5</v>
      </c>
    </row>
    <row r="144" spans="2:21">
      <c r="B144" s="99" t="s">
        <v>636</v>
      </c>
      <c r="C144" s="100" t="s">
        <v>637</v>
      </c>
      <c r="D144" s="101" t="s">
        <v>124</v>
      </c>
      <c r="E144" s="101" t="s">
        <v>28</v>
      </c>
      <c r="F144" s="100" t="s">
        <v>631</v>
      </c>
      <c r="G144" s="101" t="s">
        <v>632</v>
      </c>
      <c r="H144" s="100" t="s">
        <v>633</v>
      </c>
      <c r="I144" s="100" t="s">
        <v>135</v>
      </c>
      <c r="J144" s="114"/>
      <c r="K144" s="103">
        <v>1.2400000000000728</v>
      </c>
      <c r="L144" s="101" t="s">
        <v>137</v>
      </c>
      <c r="M144" s="102">
        <v>1.2199999999999999E-2</v>
      </c>
      <c r="N144" s="102">
        <v>3.8200000000001851E-2</v>
      </c>
      <c r="O144" s="103">
        <v>597.18356924410705</v>
      </c>
      <c r="P144" s="115">
        <v>108.19</v>
      </c>
      <c r="Q144" s="103"/>
      <c r="R144" s="103">
        <v>0.64609287419974892</v>
      </c>
      <c r="S144" s="104">
        <v>1.2982251505306675E-6</v>
      </c>
      <c r="T144" s="104">
        <v>4.4204679206579807E-4</v>
      </c>
      <c r="U144" s="104">
        <v>2.3814109234672183E-5</v>
      </c>
    </row>
    <row r="145" spans="2:21">
      <c r="B145" s="99" t="s">
        <v>638</v>
      </c>
      <c r="C145" s="100" t="s">
        <v>639</v>
      </c>
      <c r="D145" s="101" t="s">
        <v>124</v>
      </c>
      <c r="E145" s="101" t="s">
        <v>28</v>
      </c>
      <c r="F145" s="100" t="s">
        <v>631</v>
      </c>
      <c r="G145" s="101" t="s">
        <v>632</v>
      </c>
      <c r="H145" s="100" t="s">
        <v>633</v>
      </c>
      <c r="I145" s="100" t="s">
        <v>135</v>
      </c>
      <c r="J145" s="114"/>
      <c r="K145" s="103">
        <v>5.090000000000197</v>
      </c>
      <c r="L145" s="101" t="s">
        <v>137</v>
      </c>
      <c r="M145" s="102">
        <v>1.09E-2</v>
      </c>
      <c r="N145" s="102">
        <v>4.3800000000000609E-2</v>
      </c>
      <c r="O145" s="103">
        <v>1591.6188695974001</v>
      </c>
      <c r="P145" s="115">
        <v>93.49</v>
      </c>
      <c r="Q145" s="103"/>
      <c r="R145" s="103">
        <v>1.4880044522114819</v>
      </c>
      <c r="S145" s="104">
        <v>2.8488102109150596E-6</v>
      </c>
      <c r="T145" s="104">
        <v>1.0180697248741864E-3</v>
      </c>
      <c r="U145" s="104">
        <v>5.4845830965916798E-5</v>
      </c>
    </row>
    <row r="146" spans="2:21">
      <c r="B146" s="99" t="s">
        <v>640</v>
      </c>
      <c r="C146" s="100" t="s">
        <v>641</v>
      </c>
      <c r="D146" s="101" t="s">
        <v>124</v>
      </c>
      <c r="E146" s="101" t="s">
        <v>28</v>
      </c>
      <c r="F146" s="100" t="s">
        <v>631</v>
      </c>
      <c r="G146" s="101" t="s">
        <v>632</v>
      </c>
      <c r="H146" s="100" t="s">
        <v>633</v>
      </c>
      <c r="I146" s="100" t="s">
        <v>135</v>
      </c>
      <c r="J146" s="114"/>
      <c r="K146" s="103">
        <v>6.0499999999996597</v>
      </c>
      <c r="L146" s="101" t="s">
        <v>137</v>
      </c>
      <c r="M146" s="102">
        <v>1.54E-2</v>
      </c>
      <c r="N146" s="102">
        <v>4.5699999999997604E-2</v>
      </c>
      <c r="O146" s="103">
        <v>1782.5629104257041</v>
      </c>
      <c r="P146" s="115">
        <v>90.46</v>
      </c>
      <c r="Q146" s="103">
        <v>1.4846631278771002E-2</v>
      </c>
      <c r="R146" s="103">
        <v>1.6273529881684998</v>
      </c>
      <c r="S146" s="104">
        <v>5.093036886930583E-6</v>
      </c>
      <c r="T146" s="104">
        <v>1.1134098466409855E-3</v>
      </c>
      <c r="U146" s="104">
        <v>5.9982029474656456E-5</v>
      </c>
    </row>
    <row r="147" spans="2:21">
      <c r="B147" s="99" t="s">
        <v>642</v>
      </c>
      <c r="C147" s="100" t="s">
        <v>643</v>
      </c>
      <c r="D147" s="101" t="s">
        <v>124</v>
      </c>
      <c r="E147" s="101" t="s">
        <v>28</v>
      </c>
      <c r="F147" s="100" t="s">
        <v>644</v>
      </c>
      <c r="G147" s="101" t="s">
        <v>645</v>
      </c>
      <c r="H147" s="100" t="s">
        <v>646</v>
      </c>
      <c r="I147" s="100" t="s">
        <v>334</v>
      </c>
      <c r="J147" s="114"/>
      <c r="K147" s="103">
        <v>4.2199999999999962</v>
      </c>
      <c r="L147" s="101" t="s">
        <v>137</v>
      </c>
      <c r="M147" s="102">
        <v>7.4999999999999997E-3</v>
      </c>
      <c r="N147" s="102">
        <v>4.1099999999999935E-2</v>
      </c>
      <c r="O147" s="103">
        <v>8384.8051535497252</v>
      </c>
      <c r="P147" s="115">
        <v>94.68</v>
      </c>
      <c r="Q147" s="103"/>
      <c r="R147" s="103">
        <v>7.9387337387062011</v>
      </c>
      <c r="S147" s="104">
        <v>5.4483616220768226E-6</v>
      </c>
      <c r="T147" s="104">
        <v>5.4315593351903267E-3</v>
      </c>
      <c r="U147" s="104">
        <v>2.9261098518179639E-4</v>
      </c>
    </row>
    <row r="148" spans="2:21">
      <c r="B148" s="99" t="s">
        <v>647</v>
      </c>
      <c r="C148" s="100" t="s">
        <v>648</v>
      </c>
      <c r="D148" s="101" t="s">
        <v>124</v>
      </c>
      <c r="E148" s="101" t="s">
        <v>28</v>
      </c>
      <c r="F148" s="100" t="s">
        <v>644</v>
      </c>
      <c r="G148" s="101" t="s">
        <v>645</v>
      </c>
      <c r="H148" s="100" t="s">
        <v>646</v>
      </c>
      <c r="I148" s="100" t="s">
        <v>334</v>
      </c>
      <c r="J148" s="114"/>
      <c r="K148" s="103">
        <v>6.2599999999999412</v>
      </c>
      <c r="L148" s="101" t="s">
        <v>137</v>
      </c>
      <c r="M148" s="102">
        <v>4.0800000000000003E-2</v>
      </c>
      <c r="N148" s="102">
        <v>4.3699999999999663E-2</v>
      </c>
      <c r="O148" s="103">
        <v>2211.122810901632</v>
      </c>
      <c r="P148" s="115">
        <v>99.17</v>
      </c>
      <c r="Q148" s="103"/>
      <c r="R148" s="103">
        <v>2.192770510082942</v>
      </c>
      <c r="S148" s="104">
        <v>6.3174937454332342E-6</v>
      </c>
      <c r="T148" s="104">
        <v>1.5002598054021765E-3</v>
      </c>
      <c r="U148" s="104">
        <v>8.0822554370935232E-5</v>
      </c>
    </row>
    <row r="149" spans="2:21">
      <c r="B149" s="99" t="s">
        <v>649</v>
      </c>
      <c r="C149" s="100" t="s">
        <v>650</v>
      </c>
      <c r="D149" s="101" t="s">
        <v>124</v>
      </c>
      <c r="E149" s="101" t="s">
        <v>28</v>
      </c>
      <c r="F149" s="100" t="s">
        <v>651</v>
      </c>
      <c r="G149" s="101" t="s">
        <v>632</v>
      </c>
      <c r="H149" s="100" t="s">
        <v>633</v>
      </c>
      <c r="I149" s="100" t="s">
        <v>135</v>
      </c>
      <c r="J149" s="114"/>
      <c r="K149" s="103">
        <v>3.319999999999959</v>
      </c>
      <c r="L149" s="101" t="s">
        <v>137</v>
      </c>
      <c r="M149" s="102">
        <v>1.3300000000000001E-2</v>
      </c>
      <c r="N149" s="102">
        <v>3.6399999999999808E-2</v>
      </c>
      <c r="O149" s="103">
        <v>2096.5101550074878</v>
      </c>
      <c r="P149" s="115">
        <v>103.34</v>
      </c>
      <c r="Q149" s="103">
        <v>1.5533547422406001E-2</v>
      </c>
      <c r="R149" s="103">
        <v>2.1820671436193662</v>
      </c>
      <c r="S149" s="104">
        <v>6.3917992530716091E-6</v>
      </c>
      <c r="T149" s="104">
        <v>1.492936726943234E-3</v>
      </c>
      <c r="U149" s="104">
        <v>8.0428042763826073E-5</v>
      </c>
    </row>
    <row r="150" spans="2:21">
      <c r="B150" s="99" t="s">
        <v>652</v>
      </c>
      <c r="C150" s="100" t="s">
        <v>653</v>
      </c>
      <c r="D150" s="101" t="s">
        <v>124</v>
      </c>
      <c r="E150" s="101" t="s">
        <v>28</v>
      </c>
      <c r="F150" s="100" t="s">
        <v>654</v>
      </c>
      <c r="G150" s="101" t="s">
        <v>338</v>
      </c>
      <c r="H150" s="100" t="s">
        <v>646</v>
      </c>
      <c r="I150" s="100" t="s">
        <v>334</v>
      </c>
      <c r="J150" s="114"/>
      <c r="K150" s="103">
        <v>3.5199999999994778</v>
      </c>
      <c r="L150" s="101" t="s">
        <v>137</v>
      </c>
      <c r="M150" s="102">
        <v>1.8000000000000002E-2</v>
      </c>
      <c r="N150" s="102">
        <v>3.3200000000000764E-2</v>
      </c>
      <c r="O150" s="103">
        <v>237.706609288642</v>
      </c>
      <c r="P150" s="115">
        <v>106.61</v>
      </c>
      <c r="Q150" s="103">
        <v>1.2013245452770001E-3</v>
      </c>
      <c r="R150" s="103">
        <v>0.25462034098612002</v>
      </c>
      <c r="S150" s="104">
        <v>2.8365333432943202E-7</v>
      </c>
      <c r="T150" s="104">
        <v>1.7420731511243423E-4</v>
      </c>
      <c r="U150" s="104">
        <v>9.3849612892314691E-6</v>
      </c>
    </row>
    <row r="151" spans="2:21">
      <c r="B151" s="99" t="s">
        <v>655</v>
      </c>
      <c r="C151" s="100" t="s">
        <v>656</v>
      </c>
      <c r="D151" s="101" t="s">
        <v>124</v>
      </c>
      <c r="E151" s="101" t="s">
        <v>28</v>
      </c>
      <c r="F151" s="100" t="s">
        <v>657</v>
      </c>
      <c r="G151" s="101" t="s">
        <v>338</v>
      </c>
      <c r="H151" s="100" t="s">
        <v>646</v>
      </c>
      <c r="I151" s="100" t="s">
        <v>334</v>
      </c>
      <c r="J151" s="114"/>
      <c r="K151" s="103">
        <v>4.739999999999946</v>
      </c>
      <c r="L151" s="101" t="s">
        <v>137</v>
      </c>
      <c r="M151" s="102">
        <v>3.6200000000000003E-2</v>
      </c>
      <c r="N151" s="102">
        <v>4.5099999999999432E-2</v>
      </c>
      <c r="O151" s="103">
        <v>6523.2436896892796</v>
      </c>
      <c r="P151" s="115">
        <v>99.56</v>
      </c>
      <c r="Q151" s="103"/>
      <c r="R151" s="103">
        <v>6.4945411251661476</v>
      </c>
      <c r="S151" s="104">
        <v>3.6705180925835733E-6</v>
      </c>
      <c r="T151" s="104">
        <v>4.4434649954543789E-3</v>
      </c>
      <c r="U151" s="104">
        <v>2.3937999931564256E-4</v>
      </c>
    </row>
    <row r="152" spans="2:21">
      <c r="B152" s="99" t="s">
        <v>658</v>
      </c>
      <c r="C152" s="100" t="s">
        <v>659</v>
      </c>
      <c r="D152" s="101" t="s">
        <v>124</v>
      </c>
      <c r="E152" s="101" t="s">
        <v>28</v>
      </c>
      <c r="F152" s="100" t="s">
        <v>660</v>
      </c>
      <c r="G152" s="101" t="s">
        <v>349</v>
      </c>
      <c r="H152" s="100" t="s">
        <v>661</v>
      </c>
      <c r="I152" s="100" t="s">
        <v>334</v>
      </c>
      <c r="J152" s="114"/>
      <c r="K152" s="103">
        <v>3.5700000000000052</v>
      </c>
      <c r="L152" s="101" t="s">
        <v>137</v>
      </c>
      <c r="M152" s="102">
        <v>2.75E-2</v>
      </c>
      <c r="N152" s="102">
        <v>3.9599999999999837E-2</v>
      </c>
      <c r="O152" s="103">
        <v>4314.8915548306859</v>
      </c>
      <c r="P152" s="115">
        <v>106.24</v>
      </c>
      <c r="Q152" s="103">
        <v>0.14384830448431399</v>
      </c>
      <c r="R152" s="103">
        <v>4.7279890924849726</v>
      </c>
      <c r="S152" s="104">
        <v>4.9337837167673109E-6</v>
      </c>
      <c r="T152" s="104">
        <v>3.2348173067900366E-3</v>
      </c>
      <c r="U152" s="104">
        <v>1.7426728138463581E-4</v>
      </c>
    </row>
    <row r="153" spans="2:21">
      <c r="B153" s="99" t="s">
        <v>662</v>
      </c>
      <c r="C153" s="100" t="s">
        <v>663</v>
      </c>
      <c r="D153" s="101" t="s">
        <v>124</v>
      </c>
      <c r="E153" s="101" t="s">
        <v>28</v>
      </c>
      <c r="F153" s="100" t="s">
        <v>651</v>
      </c>
      <c r="G153" s="101" t="s">
        <v>632</v>
      </c>
      <c r="H153" s="100" t="s">
        <v>664</v>
      </c>
      <c r="I153" s="100" t="s">
        <v>135</v>
      </c>
      <c r="J153" s="114"/>
      <c r="K153" s="103">
        <v>2.4000000000000763</v>
      </c>
      <c r="L153" s="101" t="s">
        <v>137</v>
      </c>
      <c r="M153" s="102">
        <v>0.04</v>
      </c>
      <c r="N153" s="102">
        <v>7.3700000000002042E-2</v>
      </c>
      <c r="O153" s="103">
        <v>3147.5059277668693</v>
      </c>
      <c r="P153" s="115">
        <v>103.93</v>
      </c>
      <c r="Q153" s="103"/>
      <c r="R153" s="103">
        <v>3.2712030173850111</v>
      </c>
      <c r="S153" s="104">
        <v>1.2126770503297629E-6</v>
      </c>
      <c r="T153" s="104">
        <v>2.238106714645399E-3</v>
      </c>
      <c r="U153" s="104">
        <v>1.2057211756325879E-4</v>
      </c>
    </row>
    <row r="154" spans="2:21">
      <c r="B154" s="99" t="s">
        <v>665</v>
      </c>
      <c r="C154" s="100" t="s">
        <v>666</v>
      </c>
      <c r="D154" s="101" t="s">
        <v>124</v>
      </c>
      <c r="E154" s="101" t="s">
        <v>28</v>
      </c>
      <c r="F154" s="100" t="s">
        <v>651</v>
      </c>
      <c r="G154" s="101" t="s">
        <v>632</v>
      </c>
      <c r="H154" s="100" t="s">
        <v>664</v>
      </c>
      <c r="I154" s="100" t="s">
        <v>135</v>
      </c>
      <c r="J154" s="114"/>
      <c r="K154" s="103">
        <v>3.0799999999999144</v>
      </c>
      <c r="L154" s="101" t="s">
        <v>137</v>
      </c>
      <c r="M154" s="102">
        <v>3.2799999999999996E-2</v>
      </c>
      <c r="N154" s="102">
        <v>7.6599999999997379E-2</v>
      </c>
      <c r="O154" s="103">
        <v>3075.7452025879543</v>
      </c>
      <c r="P154" s="115">
        <v>99.89</v>
      </c>
      <c r="Q154" s="103"/>
      <c r="R154" s="103">
        <v>3.0723620229095601</v>
      </c>
      <c r="S154" s="104">
        <v>2.1904352628928642E-6</v>
      </c>
      <c r="T154" s="104">
        <v>2.1020627691864502E-3</v>
      </c>
      <c r="U154" s="104">
        <v>1.1324310752173143E-4</v>
      </c>
    </row>
    <row r="155" spans="2:21">
      <c r="B155" s="99" t="s">
        <v>667</v>
      </c>
      <c r="C155" s="100" t="s">
        <v>668</v>
      </c>
      <c r="D155" s="101" t="s">
        <v>124</v>
      </c>
      <c r="E155" s="101" t="s">
        <v>28</v>
      </c>
      <c r="F155" s="100" t="s">
        <v>651</v>
      </c>
      <c r="G155" s="101" t="s">
        <v>632</v>
      </c>
      <c r="H155" s="100" t="s">
        <v>664</v>
      </c>
      <c r="I155" s="100" t="s">
        <v>135</v>
      </c>
      <c r="J155" s="114"/>
      <c r="K155" s="103">
        <v>4.9399999999999746</v>
      </c>
      <c r="L155" s="101" t="s">
        <v>137</v>
      </c>
      <c r="M155" s="102">
        <v>1.7899999999999999E-2</v>
      </c>
      <c r="N155" s="102">
        <v>7.1499999999998773E-2</v>
      </c>
      <c r="O155" s="103">
        <v>1171.3486377219588</v>
      </c>
      <c r="P155" s="115">
        <v>85.02</v>
      </c>
      <c r="Q155" s="103">
        <v>0.30218152343021898</v>
      </c>
      <c r="R155" s="103">
        <v>1.2980621356540041</v>
      </c>
      <c r="S155" s="104">
        <v>1.7407459917646914E-6</v>
      </c>
      <c r="T155" s="104">
        <v>8.8811411777083222E-4</v>
      </c>
      <c r="U155" s="104">
        <v>4.7844814153296739E-5</v>
      </c>
    </row>
    <row r="156" spans="2:21">
      <c r="B156" s="99" t="s">
        <v>669</v>
      </c>
      <c r="C156" s="100" t="s">
        <v>670</v>
      </c>
      <c r="D156" s="101" t="s">
        <v>124</v>
      </c>
      <c r="E156" s="101" t="s">
        <v>28</v>
      </c>
      <c r="F156" s="100" t="s">
        <v>654</v>
      </c>
      <c r="G156" s="101" t="s">
        <v>338</v>
      </c>
      <c r="H156" s="100" t="s">
        <v>661</v>
      </c>
      <c r="I156" s="100" t="s">
        <v>334</v>
      </c>
      <c r="J156" s="114"/>
      <c r="K156" s="103">
        <v>3.0199999999999116</v>
      </c>
      <c r="L156" s="101" t="s">
        <v>137</v>
      </c>
      <c r="M156" s="102">
        <v>3.6499999999999998E-2</v>
      </c>
      <c r="N156" s="102">
        <v>4.7699999999998847E-2</v>
      </c>
      <c r="O156" s="103">
        <v>1302.7419361962159</v>
      </c>
      <c r="P156" s="115">
        <v>101</v>
      </c>
      <c r="Q156" s="103"/>
      <c r="R156" s="103">
        <v>1.3157693145101479</v>
      </c>
      <c r="S156" s="104">
        <v>7.3049038129631146E-6</v>
      </c>
      <c r="T156" s="104">
        <v>9.0022909678153353E-4</v>
      </c>
      <c r="U156" s="104">
        <v>4.8497476809637563E-5</v>
      </c>
    </row>
    <row r="157" spans="2:21">
      <c r="B157" s="99" t="s">
        <v>671</v>
      </c>
      <c r="C157" s="100" t="s">
        <v>672</v>
      </c>
      <c r="D157" s="101" t="s">
        <v>124</v>
      </c>
      <c r="E157" s="101" t="s">
        <v>28</v>
      </c>
      <c r="F157" s="100" t="s">
        <v>654</v>
      </c>
      <c r="G157" s="101" t="s">
        <v>338</v>
      </c>
      <c r="H157" s="100" t="s">
        <v>661</v>
      </c>
      <c r="I157" s="100" t="s">
        <v>334</v>
      </c>
      <c r="J157" s="114"/>
      <c r="K157" s="103">
        <v>2.7700000000000062</v>
      </c>
      <c r="L157" s="101" t="s">
        <v>137</v>
      </c>
      <c r="M157" s="102">
        <v>3.3000000000000002E-2</v>
      </c>
      <c r="N157" s="102">
        <v>4.7800000000000474E-2</v>
      </c>
      <c r="O157" s="103">
        <v>3976.3193283941073</v>
      </c>
      <c r="P157" s="115">
        <v>107.69</v>
      </c>
      <c r="Q157" s="103"/>
      <c r="R157" s="103">
        <v>4.2820981281854671</v>
      </c>
      <c r="S157" s="104">
        <v>6.2976831081608431E-6</v>
      </c>
      <c r="T157" s="104">
        <v>2.9297455775531903E-3</v>
      </c>
      <c r="U157" s="104">
        <v>1.5783234369284681E-4</v>
      </c>
    </row>
    <row r="158" spans="2:21">
      <c r="B158" s="99" t="s">
        <v>673</v>
      </c>
      <c r="C158" s="100" t="s">
        <v>674</v>
      </c>
      <c r="D158" s="101" t="s">
        <v>124</v>
      </c>
      <c r="E158" s="101" t="s">
        <v>28</v>
      </c>
      <c r="F158" s="100" t="s">
        <v>675</v>
      </c>
      <c r="G158" s="101" t="s">
        <v>338</v>
      </c>
      <c r="H158" s="100" t="s">
        <v>661</v>
      </c>
      <c r="I158" s="100" t="s">
        <v>334</v>
      </c>
      <c r="J158" s="114"/>
      <c r="K158" s="103">
        <v>2.2499999999999574</v>
      </c>
      <c r="L158" s="101" t="s">
        <v>137</v>
      </c>
      <c r="M158" s="102">
        <v>1E-3</v>
      </c>
      <c r="N158" s="102">
        <v>3.3299999999999552E-2</v>
      </c>
      <c r="O158" s="103">
        <v>3918.2396869653921</v>
      </c>
      <c r="P158" s="115">
        <v>103.63</v>
      </c>
      <c r="Q158" s="103"/>
      <c r="R158" s="103">
        <v>4.0604716596289245</v>
      </c>
      <c r="S158" s="104">
        <v>6.9188954582567715E-6</v>
      </c>
      <c r="T158" s="104">
        <v>2.77811216171706E-3</v>
      </c>
      <c r="U158" s="104">
        <v>1.496634919034856E-4</v>
      </c>
    </row>
    <row r="159" spans="2:21">
      <c r="B159" s="99" t="s">
        <v>676</v>
      </c>
      <c r="C159" s="100" t="s">
        <v>677</v>
      </c>
      <c r="D159" s="101" t="s">
        <v>124</v>
      </c>
      <c r="E159" s="101" t="s">
        <v>28</v>
      </c>
      <c r="F159" s="100" t="s">
        <v>675</v>
      </c>
      <c r="G159" s="101" t="s">
        <v>338</v>
      </c>
      <c r="H159" s="100" t="s">
        <v>661</v>
      </c>
      <c r="I159" s="100" t="s">
        <v>334</v>
      </c>
      <c r="J159" s="114"/>
      <c r="K159" s="103">
        <v>4.9699999999997164</v>
      </c>
      <c r="L159" s="101" t="s">
        <v>137</v>
      </c>
      <c r="M159" s="102">
        <v>3.0000000000000001E-3</v>
      </c>
      <c r="N159" s="102">
        <v>4.0199999999997814E-2</v>
      </c>
      <c r="O159" s="103">
        <v>2209.6340134281131</v>
      </c>
      <c r="P159" s="115">
        <v>91.94</v>
      </c>
      <c r="Q159" s="103">
        <v>3.6526296860460001E-3</v>
      </c>
      <c r="R159" s="103">
        <v>2.0351901473866412</v>
      </c>
      <c r="S159" s="104">
        <v>5.4251572903802001E-6</v>
      </c>
      <c r="T159" s="104">
        <v>1.3924457486247464E-3</v>
      </c>
      <c r="U159" s="104">
        <v>7.50143553946859E-5</v>
      </c>
    </row>
    <row r="160" spans="2:21">
      <c r="B160" s="99" t="s">
        <v>678</v>
      </c>
      <c r="C160" s="100" t="s">
        <v>679</v>
      </c>
      <c r="D160" s="101" t="s">
        <v>124</v>
      </c>
      <c r="E160" s="101" t="s">
        <v>28</v>
      </c>
      <c r="F160" s="100" t="s">
        <v>675</v>
      </c>
      <c r="G160" s="101" t="s">
        <v>338</v>
      </c>
      <c r="H160" s="100" t="s">
        <v>661</v>
      </c>
      <c r="I160" s="100" t="s">
        <v>334</v>
      </c>
      <c r="J160" s="114"/>
      <c r="K160" s="103">
        <v>3.4899999999999363</v>
      </c>
      <c r="L160" s="101" t="s">
        <v>137</v>
      </c>
      <c r="M160" s="102">
        <v>3.0000000000000001E-3</v>
      </c>
      <c r="N160" s="102">
        <v>3.9599999999999261E-2</v>
      </c>
      <c r="O160" s="103">
        <v>3209.3153378673437</v>
      </c>
      <c r="P160" s="115">
        <v>94.81</v>
      </c>
      <c r="Q160" s="103">
        <v>5.1718808047149997E-3</v>
      </c>
      <c r="R160" s="103">
        <v>3.0479237550515208</v>
      </c>
      <c r="S160" s="104">
        <v>6.3100970072106637E-6</v>
      </c>
      <c r="T160" s="104">
        <v>2.0853424827668369E-3</v>
      </c>
      <c r="U160" s="104">
        <v>1.1234234603136775E-4</v>
      </c>
    </row>
    <row r="161" spans="2:21">
      <c r="B161" s="99" t="s">
        <v>680</v>
      </c>
      <c r="C161" s="100" t="s">
        <v>681</v>
      </c>
      <c r="D161" s="101" t="s">
        <v>124</v>
      </c>
      <c r="E161" s="101" t="s">
        <v>28</v>
      </c>
      <c r="F161" s="100" t="s">
        <v>675</v>
      </c>
      <c r="G161" s="101" t="s">
        <v>338</v>
      </c>
      <c r="H161" s="100" t="s">
        <v>661</v>
      </c>
      <c r="I161" s="100" t="s">
        <v>334</v>
      </c>
      <c r="J161" s="114"/>
      <c r="K161" s="103">
        <v>2.9899999999998634</v>
      </c>
      <c r="L161" s="101" t="s">
        <v>137</v>
      </c>
      <c r="M161" s="102">
        <v>3.0000000000000001E-3</v>
      </c>
      <c r="N161" s="102">
        <v>3.9599999999998178E-2</v>
      </c>
      <c r="O161" s="103">
        <v>1235.3055074882882</v>
      </c>
      <c r="P161" s="115">
        <v>92.74</v>
      </c>
      <c r="Q161" s="103">
        <v>1.9130884550529999E-3</v>
      </c>
      <c r="R161" s="103">
        <v>1.1475354221361649</v>
      </c>
      <c r="S161" s="104">
        <v>4.5797853686586147E-6</v>
      </c>
      <c r="T161" s="104">
        <v>7.8512605910638009E-4</v>
      </c>
      <c r="U161" s="104">
        <v>4.2296603142782202E-5</v>
      </c>
    </row>
    <row r="162" spans="2:21">
      <c r="B162" s="99" t="s">
        <v>682</v>
      </c>
      <c r="C162" s="100" t="s">
        <v>683</v>
      </c>
      <c r="D162" s="101" t="s">
        <v>124</v>
      </c>
      <c r="E162" s="101" t="s">
        <v>28</v>
      </c>
      <c r="F162" s="100" t="s">
        <v>684</v>
      </c>
      <c r="G162" s="101" t="s">
        <v>685</v>
      </c>
      <c r="H162" s="100" t="s">
        <v>664</v>
      </c>
      <c r="I162" s="100" t="s">
        <v>135</v>
      </c>
      <c r="J162" s="114"/>
      <c r="K162" s="103">
        <v>4.0400000000000817</v>
      </c>
      <c r="L162" s="101" t="s">
        <v>137</v>
      </c>
      <c r="M162" s="102">
        <v>3.2500000000000001E-2</v>
      </c>
      <c r="N162" s="102">
        <v>4.7399999999999907E-2</v>
      </c>
      <c r="O162" s="103">
        <v>1583.3227725469269</v>
      </c>
      <c r="P162" s="115">
        <v>99.9</v>
      </c>
      <c r="Q162" s="103"/>
      <c r="R162" s="103">
        <v>1.5817393677183129</v>
      </c>
      <c r="S162" s="104">
        <v>6.0897029713343343E-6</v>
      </c>
      <c r="T162" s="104">
        <v>1.0822017101644976E-3</v>
      </c>
      <c r="U162" s="104">
        <v>5.8300773136184909E-5</v>
      </c>
    </row>
    <row r="163" spans="2:21">
      <c r="B163" s="99" t="s">
        <v>690</v>
      </c>
      <c r="C163" s="100" t="s">
        <v>691</v>
      </c>
      <c r="D163" s="101" t="s">
        <v>124</v>
      </c>
      <c r="E163" s="101" t="s">
        <v>28</v>
      </c>
      <c r="F163" s="100" t="s">
        <v>692</v>
      </c>
      <c r="G163" s="101" t="s">
        <v>338</v>
      </c>
      <c r="H163" s="100" t="s">
        <v>689</v>
      </c>
      <c r="I163" s="100"/>
      <c r="J163" s="114"/>
      <c r="K163" s="103">
        <v>3.2500000000001465</v>
      </c>
      <c r="L163" s="101" t="s">
        <v>137</v>
      </c>
      <c r="M163" s="102">
        <v>1.9E-2</v>
      </c>
      <c r="N163" s="102">
        <v>3.5500000000001725E-2</v>
      </c>
      <c r="O163" s="103">
        <v>3171.1647768463999</v>
      </c>
      <c r="P163" s="115">
        <v>101.4</v>
      </c>
      <c r="Q163" s="103">
        <v>8.4252574650892004E-2</v>
      </c>
      <c r="R163" s="103">
        <v>3.2998136583730497</v>
      </c>
      <c r="S163" s="104">
        <v>6.0103305826980585E-6</v>
      </c>
      <c r="T163" s="104">
        <v>2.2576816744890186E-3</v>
      </c>
      <c r="U163" s="104">
        <v>1.2162666708233073E-4</v>
      </c>
    </row>
    <row r="164" spans="2:21">
      <c r="B164" s="99" t="s">
        <v>693</v>
      </c>
      <c r="C164" s="100" t="s">
        <v>694</v>
      </c>
      <c r="D164" s="101" t="s">
        <v>124</v>
      </c>
      <c r="E164" s="101" t="s">
        <v>28</v>
      </c>
      <c r="F164" s="100" t="s">
        <v>695</v>
      </c>
      <c r="G164" s="101" t="s">
        <v>349</v>
      </c>
      <c r="H164" s="100" t="s">
        <v>689</v>
      </c>
      <c r="I164" s="100"/>
      <c r="J164" s="114"/>
      <c r="K164" s="103">
        <v>2.3600000000001629</v>
      </c>
      <c r="L164" s="101" t="s">
        <v>137</v>
      </c>
      <c r="M164" s="102">
        <v>1.6399999999999998E-2</v>
      </c>
      <c r="N164" s="102">
        <v>3.6500000000001954E-2</v>
      </c>
      <c r="O164" s="103">
        <v>1393.4686381138399</v>
      </c>
      <c r="P164" s="115">
        <v>106.4</v>
      </c>
      <c r="Q164" s="103">
        <v>6.3008126483227997E-2</v>
      </c>
      <c r="R164" s="103">
        <v>1.5456587575425087</v>
      </c>
      <c r="S164" s="104">
        <v>5.6925270427829513E-6</v>
      </c>
      <c r="T164" s="104">
        <v>1.0575159124705583E-3</v>
      </c>
      <c r="U164" s="104">
        <v>5.6970890659080564E-5</v>
      </c>
    </row>
    <row r="165" spans="2:21">
      <c r="B165" s="99" t="s">
        <v>696</v>
      </c>
      <c r="C165" s="100" t="s">
        <v>697</v>
      </c>
      <c r="D165" s="101" t="s">
        <v>124</v>
      </c>
      <c r="E165" s="101" t="s">
        <v>28</v>
      </c>
      <c r="F165" s="100" t="s">
        <v>698</v>
      </c>
      <c r="G165" s="101" t="s">
        <v>699</v>
      </c>
      <c r="H165" s="100" t="s">
        <v>689</v>
      </c>
      <c r="I165" s="100"/>
      <c r="J165" s="114"/>
      <c r="K165" s="103">
        <v>3.009999999999982</v>
      </c>
      <c r="L165" s="101" t="s">
        <v>137</v>
      </c>
      <c r="M165" s="102">
        <v>1.4800000000000001E-2</v>
      </c>
      <c r="N165" s="102">
        <v>4.7299999999999745E-2</v>
      </c>
      <c r="O165" s="103">
        <v>6528.490608784391</v>
      </c>
      <c r="P165" s="115">
        <v>99.6</v>
      </c>
      <c r="Q165" s="103"/>
      <c r="R165" s="103">
        <v>6.5023765103271733</v>
      </c>
      <c r="S165" s="104">
        <v>7.5013867086570176E-6</v>
      </c>
      <c r="T165" s="104">
        <v>4.4488258452847094E-3</v>
      </c>
      <c r="U165" s="104">
        <v>2.3966880101207284E-4</v>
      </c>
    </row>
    <row r="166" spans="2:21">
      <c r="B166" s="99" t="s">
        <v>700</v>
      </c>
      <c r="C166" s="100" t="s">
        <v>701</v>
      </c>
      <c r="D166" s="101" t="s">
        <v>124</v>
      </c>
      <c r="E166" s="101" t="s">
        <v>28</v>
      </c>
      <c r="F166" s="100" t="s">
        <v>702</v>
      </c>
      <c r="G166" s="101" t="s">
        <v>580</v>
      </c>
      <c r="H166" s="100" t="s">
        <v>689</v>
      </c>
      <c r="I166" s="100"/>
      <c r="J166" s="114"/>
      <c r="K166" s="103">
        <v>1.2600000000000962</v>
      </c>
      <c r="L166" s="101" t="s">
        <v>137</v>
      </c>
      <c r="M166" s="102">
        <v>4.9000000000000002E-2</v>
      </c>
      <c r="N166" s="102">
        <v>0</v>
      </c>
      <c r="O166" s="103">
        <v>1081.1056764671239</v>
      </c>
      <c r="P166" s="115">
        <v>22.6</v>
      </c>
      <c r="Q166" s="103"/>
      <c r="R166" s="103">
        <v>0.24432992416297497</v>
      </c>
      <c r="S166" s="104">
        <v>2.3805282672256856E-6</v>
      </c>
      <c r="T166" s="104">
        <v>1.6716677043636827E-4</v>
      </c>
      <c r="U166" s="104">
        <v>9.0056704471830829E-6</v>
      </c>
    </row>
    <row r="167" spans="2:21">
      <c r="B167" s="105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3"/>
      <c r="P167" s="115"/>
      <c r="Q167" s="100"/>
      <c r="R167" s="100"/>
      <c r="S167" s="100"/>
      <c r="T167" s="104"/>
      <c r="U167" s="100"/>
    </row>
    <row r="168" spans="2:21">
      <c r="B168" s="98" t="s">
        <v>50</v>
      </c>
      <c r="C168" s="93"/>
      <c r="D168" s="94"/>
      <c r="E168" s="94"/>
      <c r="F168" s="93"/>
      <c r="G168" s="94"/>
      <c r="H168" s="93"/>
      <c r="I168" s="93"/>
      <c r="J168" s="112"/>
      <c r="K168" s="96">
        <v>3.9942402264905961</v>
      </c>
      <c r="L168" s="94"/>
      <c r="M168" s="95"/>
      <c r="N168" s="95">
        <v>5.9627585020100897E-2</v>
      </c>
      <c r="O168" s="96"/>
      <c r="P168" s="113"/>
      <c r="Q168" s="96">
        <v>0.48730835383612298</v>
      </c>
      <c r="R168" s="96">
        <v>111.08306701543789</v>
      </c>
      <c r="S168" s="97"/>
      <c r="T168" s="97">
        <v>7.600132332031137E-2</v>
      </c>
      <c r="U168" s="97">
        <v>4.0943715643119785E-3</v>
      </c>
    </row>
    <row r="169" spans="2:21">
      <c r="B169" s="99" t="s">
        <v>703</v>
      </c>
      <c r="C169" s="100" t="s">
        <v>704</v>
      </c>
      <c r="D169" s="101" t="s">
        <v>124</v>
      </c>
      <c r="E169" s="101" t="s">
        <v>28</v>
      </c>
      <c r="F169" s="100" t="s">
        <v>520</v>
      </c>
      <c r="G169" s="101" t="s">
        <v>321</v>
      </c>
      <c r="H169" s="100" t="s">
        <v>322</v>
      </c>
      <c r="I169" s="100" t="s">
        <v>135</v>
      </c>
      <c r="J169" s="114"/>
      <c r="K169" s="103">
        <v>3.3099999397283359</v>
      </c>
      <c r="L169" s="101" t="s">
        <v>137</v>
      </c>
      <c r="M169" s="102">
        <v>2.6800000000000001E-2</v>
      </c>
      <c r="N169" s="102">
        <v>4.9899989218068909E-2</v>
      </c>
      <c r="O169" s="103">
        <v>1.09059189E-4</v>
      </c>
      <c r="P169" s="115">
        <v>94.81</v>
      </c>
      <c r="Q169" s="103"/>
      <c r="R169" s="103">
        <v>1.03425102E-7</v>
      </c>
      <c r="S169" s="104">
        <v>4.1792306857097953E-14</v>
      </c>
      <c r="T169" s="104">
        <v>7.0761861620599381E-11</v>
      </c>
      <c r="U169" s="104">
        <v>3.8121093344138134E-12</v>
      </c>
    </row>
    <row r="170" spans="2:21">
      <c r="B170" s="99" t="s">
        <v>705</v>
      </c>
      <c r="C170" s="100" t="s">
        <v>706</v>
      </c>
      <c r="D170" s="101" t="s">
        <v>124</v>
      </c>
      <c r="E170" s="101" t="s">
        <v>28</v>
      </c>
      <c r="F170" s="100" t="s">
        <v>341</v>
      </c>
      <c r="G170" s="101" t="s">
        <v>321</v>
      </c>
      <c r="H170" s="100" t="s">
        <v>322</v>
      </c>
      <c r="I170" s="100" t="s">
        <v>135</v>
      </c>
      <c r="J170" s="114"/>
      <c r="K170" s="103">
        <v>3.73</v>
      </c>
      <c r="L170" s="101" t="s">
        <v>137</v>
      </c>
      <c r="M170" s="102">
        <v>2.5000000000000001E-2</v>
      </c>
      <c r="N170" s="102">
        <v>4.9799870767484149E-2</v>
      </c>
      <c r="O170" s="103">
        <v>2.4145988999999999E-5</v>
      </c>
      <c r="P170" s="115">
        <v>93.11</v>
      </c>
      <c r="Q170" s="103"/>
      <c r="R170" s="103">
        <v>2.2938701000000002E-8</v>
      </c>
      <c r="S170" s="104">
        <v>8.1381599728534634E-15</v>
      </c>
      <c r="T170" s="104">
        <v>1.5694305874779845E-11</v>
      </c>
      <c r="U170" s="104">
        <v>8.4548948476190512E-13</v>
      </c>
    </row>
    <row r="171" spans="2:21">
      <c r="B171" s="99" t="s">
        <v>707</v>
      </c>
      <c r="C171" s="100" t="s">
        <v>708</v>
      </c>
      <c r="D171" s="101" t="s">
        <v>124</v>
      </c>
      <c r="E171" s="101" t="s">
        <v>28</v>
      </c>
      <c r="F171" s="100" t="s">
        <v>709</v>
      </c>
      <c r="G171" s="101" t="s">
        <v>710</v>
      </c>
      <c r="H171" s="100" t="s">
        <v>333</v>
      </c>
      <c r="I171" s="100" t="s">
        <v>334</v>
      </c>
      <c r="J171" s="114"/>
      <c r="K171" s="103">
        <v>0.16999986097041689</v>
      </c>
      <c r="L171" s="101" t="s">
        <v>137</v>
      </c>
      <c r="M171" s="102">
        <v>5.7000000000000002E-2</v>
      </c>
      <c r="N171" s="102">
        <v>1.0799997794703163E-2</v>
      </c>
      <c r="O171" s="103">
        <v>2.8170251799999998E-4</v>
      </c>
      <c r="P171" s="115">
        <v>102.66</v>
      </c>
      <c r="Q171" s="103"/>
      <c r="R171" s="103">
        <v>2.8894624599999999E-7</v>
      </c>
      <c r="S171" s="104">
        <v>1.8239025465401448E-12</v>
      </c>
      <c r="T171" s="104">
        <v>1.9769257056419114E-10</v>
      </c>
      <c r="U171" s="104">
        <v>1.0650167708033103E-11</v>
      </c>
    </row>
    <row r="172" spans="2:21">
      <c r="B172" s="99" t="s">
        <v>711</v>
      </c>
      <c r="C172" s="100" t="s">
        <v>712</v>
      </c>
      <c r="D172" s="101" t="s">
        <v>124</v>
      </c>
      <c r="E172" s="101" t="s">
        <v>28</v>
      </c>
      <c r="F172" s="100" t="s">
        <v>713</v>
      </c>
      <c r="G172" s="101" t="s">
        <v>489</v>
      </c>
      <c r="H172" s="100" t="s">
        <v>391</v>
      </c>
      <c r="I172" s="100" t="s">
        <v>334</v>
      </c>
      <c r="J172" s="114"/>
      <c r="K172" s="103">
        <v>8.1699932942462041</v>
      </c>
      <c r="L172" s="101" t="s">
        <v>137</v>
      </c>
      <c r="M172" s="102">
        <v>2.4E-2</v>
      </c>
      <c r="N172" s="102">
        <v>5.3799948800297905E-2</v>
      </c>
      <c r="O172" s="103">
        <v>1.6097280199999997E-4</v>
      </c>
      <c r="P172" s="115">
        <v>79.239999999999995</v>
      </c>
      <c r="Q172" s="103"/>
      <c r="R172" s="103">
        <v>1.2797344400000003E-7</v>
      </c>
      <c r="S172" s="104">
        <v>2.1433245198075313E-13</v>
      </c>
      <c r="T172" s="104">
        <v>8.7557459072552095E-11</v>
      </c>
      <c r="U172" s="104">
        <v>4.7169280087292885E-12</v>
      </c>
    </row>
    <row r="173" spans="2:21">
      <c r="B173" s="99" t="s">
        <v>714</v>
      </c>
      <c r="C173" s="100" t="s">
        <v>715</v>
      </c>
      <c r="D173" s="101" t="s">
        <v>124</v>
      </c>
      <c r="E173" s="101" t="s">
        <v>28</v>
      </c>
      <c r="F173" s="100" t="s">
        <v>382</v>
      </c>
      <c r="G173" s="101" t="s">
        <v>338</v>
      </c>
      <c r="H173" s="100" t="s">
        <v>383</v>
      </c>
      <c r="I173" s="100" t="s">
        <v>135</v>
      </c>
      <c r="J173" s="114"/>
      <c r="K173" s="103">
        <v>1.21</v>
      </c>
      <c r="L173" s="101" t="s">
        <v>137</v>
      </c>
      <c r="M173" s="102">
        <v>3.39E-2</v>
      </c>
      <c r="N173" s="102">
        <v>5.6500014023707724E-2</v>
      </c>
      <c r="O173" s="103">
        <v>5.4328418000000002E-5</v>
      </c>
      <c r="P173" s="115">
        <v>99.8</v>
      </c>
      <c r="Q173" s="103"/>
      <c r="R173" s="103">
        <v>5.4328418000000003E-8</v>
      </c>
      <c r="S173" s="104">
        <v>8.3437418900322085E-14</v>
      </c>
      <c r="T173" s="104">
        <v>3.7170666716693984E-11</v>
      </c>
      <c r="U173" s="104">
        <v>2.0024719857828659E-12</v>
      </c>
    </row>
    <row r="174" spans="2:21">
      <c r="B174" s="99" t="s">
        <v>716</v>
      </c>
      <c r="C174" s="100" t="s">
        <v>717</v>
      </c>
      <c r="D174" s="101" t="s">
        <v>124</v>
      </c>
      <c r="E174" s="101" t="s">
        <v>28</v>
      </c>
      <c r="F174" s="100" t="s">
        <v>382</v>
      </c>
      <c r="G174" s="101" t="s">
        <v>338</v>
      </c>
      <c r="H174" s="100" t="s">
        <v>383</v>
      </c>
      <c r="I174" s="100" t="s">
        <v>135</v>
      </c>
      <c r="J174" s="114"/>
      <c r="K174" s="103">
        <v>6.1000030551920448</v>
      </c>
      <c r="L174" s="101" t="s">
        <v>137</v>
      </c>
      <c r="M174" s="102">
        <v>2.4399999999999998E-2</v>
      </c>
      <c r="N174" s="102">
        <v>5.5600024441536354E-2</v>
      </c>
      <c r="O174" s="103">
        <v>1.6097280199999997E-4</v>
      </c>
      <c r="P174" s="115">
        <v>84.62</v>
      </c>
      <c r="Q174" s="103"/>
      <c r="R174" s="103">
        <v>1.3602210699999999E-7</v>
      </c>
      <c r="S174" s="104">
        <v>1.4653366747440687E-13</v>
      </c>
      <c r="T174" s="104">
        <v>9.306423031496127E-11</v>
      </c>
      <c r="U174" s="104">
        <v>5.0135908377574958E-12</v>
      </c>
    </row>
    <row r="175" spans="2:21">
      <c r="B175" s="99" t="s">
        <v>718</v>
      </c>
      <c r="C175" s="100" t="s">
        <v>719</v>
      </c>
      <c r="D175" s="101" t="s">
        <v>124</v>
      </c>
      <c r="E175" s="101" t="s">
        <v>28</v>
      </c>
      <c r="F175" s="100" t="s">
        <v>405</v>
      </c>
      <c r="G175" s="101" t="s">
        <v>338</v>
      </c>
      <c r="H175" s="100" t="s">
        <v>391</v>
      </c>
      <c r="I175" s="100" t="s">
        <v>334</v>
      </c>
      <c r="J175" s="114"/>
      <c r="K175" s="103">
        <v>5.790000000000064</v>
      </c>
      <c r="L175" s="101" t="s">
        <v>137</v>
      </c>
      <c r="M175" s="102">
        <v>2.5499999999999998E-2</v>
      </c>
      <c r="N175" s="102">
        <v>5.5500000000000771E-2</v>
      </c>
      <c r="O175" s="103">
        <v>5889.7615152271055</v>
      </c>
      <c r="P175" s="115">
        <v>84.91</v>
      </c>
      <c r="Q175" s="103"/>
      <c r="R175" s="103">
        <v>5.0009966991982937</v>
      </c>
      <c r="S175" s="104">
        <v>4.3215737602621863E-6</v>
      </c>
      <c r="T175" s="104">
        <v>3.4216049058742423E-3</v>
      </c>
      <c r="U175" s="104">
        <v>1.8432997241217596E-4</v>
      </c>
    </row>
    <row r="176" spans="2:21">
      <c r="B176" s="99" t="s">
        <v>720</v>
      </c>
      <c r="C176" s="100" t="s">
        <v>721</v>
      </c>
      <c r="D176" s="101" t="s">
        <v>124</v>
      </c>
      <c r="E176" s="101" t="s">
        <v>28</v>
      </c>
      <c r="F176" s="100" t="s">
        <v>722</v>
      </c>
      <c r="G176" s="101" t="s">
        <v>413</v>
      </c>
      <c r="H176" s="100" t="s">
        <v>383</v>
      </c>
      <c r="I176" s="100" t="s">
        <v>135</v>
      </c>
      <c r="J176" s="114"/>
      <c r="K176" s="103">
        <v>5.3699999999956036</v>
      </c>
      <c r="L176" s="101" t="s">
        <v>137</v>
      </c>
      <c r="M176" s="102">
        <v>1.95E-2</v>
      </c>
      <c r="N176" s="102">
        <v>5.2999999999947506E-2</v>
      </c>
      <c r="O176" s="103">
        <v>50.304876623738004</v>
      </c>
      <c r="P176" s="115">
        <v>83.94</v>
      </c>
      <c r="Q176" s="103"/>
      <c r="R176" s="103">
        <v>4.2225911398655003E-2</v>
      </c>
      <c r="S176" s="104">
        <v>4.4123868127678407E-8</v>
      </c>
      <c r="T176" s="104">
        <v>2.8890318127946495E-5</v>
      </c>
      <c r="U176" s="104">
        <v>1.5563899661123213E-6</v>
      </c>
    </row>
    <row r="177" spans="2:21">
      <c r="B177" s="99" t="s">
        <v>723</v>
      </c>
      <c r="C177" s="100" t="s">
        <v>724</v>
      </c>
      <c r="D177" s="101" t="s">
        <v>124</v>
      </c>
      <c r="E177" s="101" t="s">
        <v>28</v>
      </c>
      <c r="F177" s="100" t="s">
        <v>725</v>
      </c>
      <c r="G177" s="101" t="s">
        <v>338</v>
      </c>
      <c r="H177" s="100" t="s">
        <v>391</v>
      </c>
      <c r="I177" s="100" t="s">
        <v>334</v>
      </c>
      <c r="J177" s="114"/>
      <c r="K177" s="103">
        <v>1.0600000000002177</v>
      </c>
      <c r="L177" s="101" t="s">
        <v>137</v>
      </c>
      <c r="M177" s="102">
        <v>2.5499999999999998E-2</v>
      </c>
      <c r="N177" s="102">
        <v>5.260000000000517E-2</v>
      </c>
      <c r="O177" s="103">
        <v>943.98669712502897</v>
      </c>
      <c r="P177" s="115">
        <v>97.92</v>
      </c>
      <c r="Q177" s="103"/>
      <c r="R177" s="103">
        <v>0.92435177404237401</v>
      </c>
      <c r="S177" s="104">
        <v>4.6888930138733038E-6</v>
      </c>
      <c r="T177" s="104">
        <v>6.3242724501777156E-4</v>
      </c>
      <c r="U177" s="104">
        <v>3.407035582240859E-5</v>
      </c>
    </row>
    <row r="178" spans="2:21">
      <c r="B178" s="99" t="s">
        <v>726</v>
      </c>
      <c r="C178" s="100" t="s">
        <v>727</v>
      </c>
      <c r="D178" s="101" t="s">
        <v>124</v>
      </c>
      <c r="E178" s="101" t="s">
        <v>28</v>
      </c>
      <c r="F178" s="100" t="s">
        <v>728</v>
      </c>
      <c r="G178" s="101" t="s">
        <v>131</v>
      </c>
      <c r="H178" s="100" t="s">
        <v>391</v>
      </c>
      <c r="I178" s="100" t="s">
        <v>334</v>
      </c>
      <c r="J178" s="114"/>
      <c r="K178" s="103">
        <v>3.7900000525078639</v>
      </c>
      <c r="L178" s="101" t="s">
        <v>137</v>
      </c>
      <c r="M178" s="102">
        <v>2.2400000000000003E-2</v>
      </c>
      <c r="N178" s="102">
        <v>5.4600003850576624E-2</v>
      </c>
      <c r="O178" s="103">
        <v>1.3199766100000001E-4</v>
      </c>
      <c r="P178" s="115">
        <v>89.71</v>
      </c>
      <c r="Q178" s="103"/>
      <c r="R178" s="103">
        <v>1.1871749299999999E-7</v>
      </c>
      <c r="S178" s="104">
        <v>2.055936177003043E-13</v>
      </c>
      <c r="T178" s="104">
        <v>8.1224679977695106E-11</v>
      </c>
      <c r="U178" s="104">
        <v>4.3757661773783558E-12</v>
      </c>
    </row>
    <row r="179" spans="2:21">
      <c r="B179" s="99" t="s">
        <v>729</v>
      </c>
      <c r="C179" s="100" t="s">
        <v>730</v>
      </c>
      <c r="D179" s="101" t="s">
        <v>124</v>
      </c>
      <c r="E179" s="101" t="s">
        <v>28</v>
      </c>
      <c r="F179" s="100" t="s">
        <v>731</v>
      </c>
      <c r="G179" s="101" t="s">
        <v>732</v>
      </c>
      <c r="H179" s="100" t="s">
        <v>391</v>
      </c>
      <c r="I179" s="100" t="s">
        <v>334</v>
      </c>
      <c r="J179" s="114"/>
      <c r="K179" s="103">
        <v>4.0799992739655391</v>
      </c>
      <c r="L179" s="101" t="s">
        <v>137</v>
      </c>
      <c r="M179" s="102">
        <v>3.5200000000000002E-2</v>
      </c>
      <c r="N179" s="102">
        <v>5.1799998249738355E-2</v>
      </c>
      <c r="O179" s="103">
        <v>2.2697174699999999E-4</v>
      </c>
      <c r="P179" s="115">
        <v>94.11</v>
      </c>
      <c r="Q179" s="103"/>
      <c r="R179" s="103">
        <v>2.1369135000000003E-7</v>
      </c>
      <c r="S179" s="104">
        <v>2.8856811080564004E-13</v>
      </c>
      <c r="T179" s="104">
        <v>1.4620432995288775E-10</v>
      </c>
      <c r="U179" s="104">
        <v>7.8763740549029323E-12</v>
      </c>
    </row>
    <row r="180" spans="2:21">
      <c r="B180" s="99" t="s">
        <v>733</v>
      </c>
      <c r="C180" s="100" t="s">
        <v>734</v>
      </c>
      <c r="D180" s="101" t="s">
        <v>124</v>
      </c>
      <c r="E180" s="101" t="s">
        <v>28</v>
      </c>
      <c r="F180" s="100" t="s">
        <v>483</v>
      </c>
      <c r="G180" s="101" t="s">
        <v>133</v>
      </c>
      <c r="H180" s="100" t="s">
        <v>391</v>
      </c>
      <c r="I180" s="100" t="s">
        <v>334</v>
      </c>
      <c r="J180" s="114"/>
      <c r="K180" s="103">
        <v>1.4300000000026079</v>
      </c>
      <c r="L180" s="101" t="s">
        <v>137</v>
      </c>
      <c r="M180" s="102">
        <v>2.7000000000000003E-2</v>
      </c>
      <c r="N180" s="102">
        <v>5.7200000000104313E-2</v>
      </c>
      <c r="O180" s="103">
        <v>33.746169298361004</v>
      </c>
      <c r="P180" s="115">
        <v>96.02</v>
      </c>
      <c r="Q180" s="103"/>
      <c r="R180" s="103">
        <v>3.2403071956177004E-2</v>
      </c>
      <c r="S180" s="104">
        <v>1.9616898701159831E-7</v>
      </c>
      <c r="T180" s="104">
        <v>2.2169682693136927E-5</v>
      </c>
      <c r="U180" s="104">
        <v>1.1943333937231682E-6</v>
      </c>
    </row>
    <row r="181" spans="2:21">
      <c r="B181" s="99" t="s">
        <v>735</v>
      </c>
      <c r="C181" s="100" t="s">
        <v>736</v>
      </c>
      <c r="D181" s="101" t="s">
        <v>124</v>
      </c>
      <c r="E181" s="101" t="s">
        <v>28</v>
      </c>
      <c r="F181" s="100" t="s">
        <v>483</v>
      </c>
      <c r="G181" s="101" t="s">
        <v>133</v>
      </c>
      <c r="H181" s="100" t="s">
        <v>391</v>
      </c>
      <c r="I181" s="100" t="s">
        <v>334</v>
      </c>
      <c r="J181" s="114"/>
      <c r="K181" s="103">
        <v>3.7000000000001343</v>
      </c>
      <c r="L181" s="101" t="s">
        <v>137</v>
      </c>
      <c r="M181" s="102">
        <v>4.5599999999999995E-2</v>
      </c>
      <c r="N181" s="102">
        <v>5.6700000000000868E-2</v>
      </c>
      <c r="O181" s="103">
        <v>1443.71203317665</v>
      </c>
      <c r="P181" s="115">
        <v>96.5</v>
      </c>
      <c r="Q181" s="103"/>
      <c r="R181" s="103">
        <v>1.39318206421853</v>
      </c>
      <c r="S181" s="104">
        <v>5.2963270590790185E-6</v>
      </c>
      <c r="T181" s="104">
        <v>9.5319370766037644E-4</v>
      </c>
      <c r="U181" s="104">
        <v>5.135080603106742E-5</v>
      </c>
    </row>
    <row r="182" spans="2:21">
      <c r="B182" s="99" t="s">
        <v>737</v>
      </c>
      <c r="C182" s="100" t="s">
        <v>738</v>
      </c>
      <c r="D182" s="101" t="s">
        <v>124</v>
      </c>
      <c r="E182" s="101" t="s">
        <v>28</v>
      </c>
      <c r="F182" s="100" t="s">
        <v>493</v>
      </c>
      <c r="G182" s="101" t="s">
        <v>161</v>
      </c>
      <c r="H182" s="100" t="s">
        <v>494</v>
      </c>
      <c r="I182" s="100" t="s">
        <v>135</v>
      </c>
      <c r="J182" s="114"/>
      <c r="K182" s="103">
        <v>8.5900000000000496</v>
      </c>
      <c r="L182" s="101" t="s">
        <v>137</v>
      </c>
      <c r="M182" s="102">
        <v>2.7900000000000001E-2</v>
      </c>
      <c r="N182" s="102">
        <v>5.490000000000049E-2</v>
      </c>
      <c r="O182" s="103">
        <v>1408.5122739800001</v>
      </c>
      <c r="P182" s="115">
        <v>80.599999999999994</v>
      </c>
      <c r="Q182" s="103"/>
      <c r="R182" s="103">
        <v>1.13526089282788</v>
      </c>
      <c r="S182" s="104">
        <v>3.2753052599293094E-6</v>
      </c>
      <c r="T182" s="104">
        <v>7.7672801523139467E-4</v>
      </c>
      <c r="U182" s="104">
        <v>4.1844180598865846E-5</v>
      </c>
    </row>
    <row r="183" spans="2:21">
      <c r="B183" s="99" t="s">
        <v>739</v>
      </c>
      <c r="C183" s="100" t="s">
        <v>740</v>
      </c>
      <c r="D183" s="101" t="s">
        <v>124</v>
      </c>
      <c r="E183" s="101" t="s">
        <v>28</v>
      </c>
      <c r="F183" s="100" t="s">
        <v>493</v>
      </c>
      <c r="G183" s="101" t="s">
        <v>161</v>
      </c>
      <c r="H183" s="100" t="s">
        <v>494</v>
      </c>
      <c r="I183" s="100" t="s">
        <v>135</v>
      </c>
      <c r="J183" s="114"/>
      <c r="K183" s="103">
        <v>1.1299995112101542</v>
      </c>
      <c r="L183" s="101" t="s">
        <v>137</v>
      </c>
      <c r="M183" s="102">
        <v>3.6499999999999998E-2</v>
      </c>
      <c r="N183" s="102">
        <v>5.3199990086515811E-2</v>
      </c>
      <c r="O183" s="103">
        <v>1.0101052600000001E-4</v>
      </c>
      <c r="P183" s="115">
        <v>99.41</v>
      </c>
      <c r="Q183" s="103"/>
      <c r="R183" s="103">
        <v>1.0060794400000001E-7</v>
      </c>
      <c r="S183" s="104">
        <v>6.3231510105208137E-14</v>
      </c>
      <c r="T183" s="104">
        <v>6.8834405512706305E-11</v>
      </c>
      <c r="U183" s="104">
        <v>3.7082727019073402E-12</v>
      </c>
    </row>
    <row r="184" spans="2:21">
      <c r="B184" s="99" t="s">
        <v>741</v>
      </c>
      <c r="C184" s="100" t="s">
        <v>742</v>
      </c>
      <c r="D184" s="101" t="s">
        <v>124</v>
      </c>
      <c r="E184" s="101" t="s">
        <v>28</v>
      </c>
      <c r="F184" s="100" t="s">
        <v>743</v>
      </c>
      <c r="G184" s="101" t="s">
        <v>134</v>
      </c>
      <c r="H184" s="100" t="s">
        <v>494</v>
      </c>
      <c r="I184" s="100" t="s">
        <v>135</v>
      </c>
      <c r="J184" s="114"/>
      <c r="K184" s="103">
        <v>1.5100000000000313</v>
      </c>
      <c r="L184" s="101" t="s">
        <v>137</v>
      </c>
      <c r="M184" s="102">
        <v>6.0999999999999999E-2</v>
      </c>
      <c r="N184" s="102">
        <v>6.010000000000032E-2</v>
      </c>
      <c r="O184" s="103">
        <v>3018.2405871000001</v>
      </c>
      <c r="P184" s="115">
        <v>102.98</v>
      </c>
      <c r="Q184" s="103"/>
      <c r="R184" s="103">
        <v>3.108184022585696</v>
      </c>
      <c r="S184" s="104">
        <v>7.8353121339009898E-6</v>
      </c>
      <c r="T184" s="104">
        <v>2.1265716295601716E-3</v>
      </c>
      <c r="U184" s="104">
        <v>1.1456345796569586E-4</v>
      </c>
    </row>
    <row r="185" spans="2:21">
      <c r="B185" s="99" t="s">
        <v>744</v>
      </c>
      <c r="C185" s="100" t="s">
        <v>745</v>
      </c>
      <c r="D185" s="101" t="s">
        <v>124</v>
      </c>
      <c r="E185" s="101" t="s">
        <v>28</v>
      </c>
      <c r="F185" s="100" t="s">
        <v>529</v>
      </c>
      <c r="G185" s="101" t="s">
        <v>413</v>
      </c>
      <c r="H185" s="100" t="s">
        <v>494</v>
      </c>
      <c r="I185" s="100" t="s">
        <v>135</v>
      </c>
      <c r="J185" s="114"/>
      <c r="K185" s="103">
        <v>7.2000000000001769</v>
      </c>
      <c r="L185" s="101" t="s">
        <v>137</v>
      </c>
      <c r="M185" s="102">
        <v>3.0499999999999999E-2</v>
      </c>
      <c r="N185" s="102">
        <v>5.5600000000001211E-2</v>
      </c>
      <c r="O185" s="103">
        <v>2507.2591763197133</v>
      </c>
      <c r="P185" s="115">
        <v>84.73</v>
      </c>
      <c r="Q185" s="103"/>
      <c r="R185" s="103">
        <v>2.1244007001318885</v>
      </c>
      <c r="S185" s="104">
        <v>3.6727599707904601E-6</v>
      </c>
      <c r="T185" s="104">
        <v>1.4534822346071955E-3</v>
      </c>
      <c r="U185" s="104">
        <v>7.8302535674637416E-5</v>
      </c>
    </row>
    <row r="186" spans="2:21">
      <c r="B186" s="99" t="s">
        <v>746</v>
      </c>
      <c r="C186" s="100" t="s">
        <v>747</v>
      </c>
      <c r="D186" s="101" t="s">
        <v>124</v>
      </c>
      <c r="E186" s="101" t="s">
        <v>28</v>
      </c>
      <c r="F186" s="100" t="s">
        <v>529</v>
      </c>
      <c r="G186" s="101" t="s">
        <v>413</v>
      </c>
      <c r="H186" s="100" t="s">
        <v>494</v>
      </c>
      <c r="I186" s="100" t="s">
        <v>135</v>
      </c>
      <c r="J186" s="114"/>
      <c r="K186" s="103">
        <v>2.6400000000001835</v>
      </c>
      <c r="L186" s="101" t="s">
        <v>137</v>
      </c>
      <c r="M186" s="102">
        <v>2.9100000000000001E-2</v>
      </c>
      <c r="N186" s="102">
        <v>5.2800000000002456E-2</v>
      </c>
      <c r="O186" s="103">
        <v>1195.2033521038031</v>
      </c>
      <c r="P186" s="115">
        <v>94.88</v>
      </c>
      <c r="Q186" s="103"/>
      <c r="R186" s="103">
        <v>1.1340089407175731</v>
      </c>
      <c r="S186" s="104">
        <v>1.9920055868396717E-6</v>
      </c>
      <c r="T186" s="104">
        <v>7.7587144888268409E-4</v>
      </c>
      <c r="U186" s="104">
        <v>4.179803533786393E-5</v>
      </c>
    </row>
    <row r="187" spans="2:21">
      <c r="B187" s="99" t="s">
        <v>748</v>
      </c>
      <c r="C187" s="100" t="s">
        <v>749</v>
      </c>
      <c r="D187" s="101" t="s">
        <v>124</v>
      </c>
      <c r="E187" s="101" t="s">
        <v>28</v>
      </c>
      <c r="F187" s="100" t="s">
        <v>529</v>
      </c>
      <c r="G187" s="101" t="s">
        <v>413</v>
      </c>
      <c r="H187" s="100" t="s">
        <v>494</v>
      </c>
      <c r="I187" s="100" t="s">
        <v>135</v>
      </c>
      <c r="J187" s="114"/>
      <c r="K187" s="103">
        <v>4.7399937072697176</v>
      </c>
      <c r="L187" s="101" t="s">
        <v>137</v>
      </c>
      <c r="M187" s="102">
        <v>3.95E-2</v>
      </c>
      <c r="N187" s="102">
        <v>5.1399926315893268E-2</v>
      </c>
      <c r="O187" s="103">
        <v>8.0486400999999985E-5</v>
      </c>
      <c r="P187" s="115">
        <v>95.79</v>
      </c>
      <c r="Q187" s="103"/>
      <c r="R187" s="103">
        <v>7.7266889999999998E-8</v>
      </c>
      <c r="S187" s="104">
        <v>3.3534606914021855E-13</v>
      </c>
      <c r="T187" s="104">
        <v>5.2864815913201354E-11</v>
      </c>
      <c r="U187" s="104">
        <v>2.8479530299145881E-12</v>
      </c>
    </row>
    <row r="188" spans="2:21">
      <c r="B188" s="99" t="s">
        <v>750</v>
      </c>
      <c r="C188" s="100" t="s">
        <v>751</v>
      </c>
      <c r="D188" s="101" t="s">
        <v>124</v>
      </c>
      <c r="E188" s="101" t="s">
        <v>28</v>
      </c>
      <c r="F188" s="100" t="s">
        <v>529</v>
      </c>
      <c r="G188" s="101" t="s">
        <v>413</v>
      </c>
      <c r="H188" s="100" t="s">
        <v>494</v>
      </c>
      <c r="I188" s="100" t="s">
        <v>135</v>
      </c>
      <c r="J188" s="114"/>
      <c r="K188" s="103">
        <v>6.4400000000001727</v>
      </c>
      <c r="L188" s="101" t="s">
        <v>137</v>
      </c>
      <c r="M188" s="102">
        <v>3.0499999999999999E-2</v>
      </c>
      <c r="N188" s="102">
        <v>5.5200000000001165E-2</v>
      </c>
      <c r="O188" s="103">
        <v>3370.8793821456343</v>
      </c>
      <c r="P188" s="115">
        <v>86.53</v>
      </c>
      <c r="Q188" s="103"/>
      <c r="R188" s="103">
        <v>2.9168219292779014</v>
      </c>
      <c r="S188" s="104">
        <v>4.624792411482181E-6</v>
      </c>
      <c r="T188" s="104">
        <v>1.9956446330745949E-3</v>
      </c>
      <c r="U188" s="104">
        <v>1.0751011010289549E-4</v>
      </c>
    </row>
    <row r="189" spans="2:21">
      <c r="B189" s="99" t="s">
        <v>752</v>
      </c>
      <c r="C189" s="100" t="s">
        <v>753</v>
      </c>
      <c r="D189" s="101" t="s">
        <v>124</v>
      </c>
      <c r="E189" s="101" t="s">
        <v>28</v>
      </c>
      <c r="F189" s="100" t="s">
        <v>529</v>
      </c>
      <c r="G189" s="101" t="s">
        <v>413</v>
      </c>
      <c r="H189" s="100" t="s">
        <v>494</v>
      </c>
      <c r="I189" s="100" t="s">
        <v>135</v>
      </c>
      <c r="J189" s="114"/>
      <c r="K189" s="103">
        <v>8.0599999999999898</v>
      </c>
      <c r="L189" s="101" t="s">
        <v>137</v>
      </c>
      <c r="M189" s="102">
        <v>2.63E-2</v>
      </c>
      <c r="N189" s="102">
        <v>5.6200000000000035E-2</v>
      </c>
      <c r="O189" s="103">
        <v>3621.8887045199999</v>
      </c>
      <c r="P189" s="115">
        <v>79.77</v>
      </c>
      <c r="Q189" s="103"/>
      <c r="R189" s="103">
        <v>2.8891806195956038</v>
      </c>
      <c r="S189" s="104">
        <v>5.2211769841947147E-6</v>
      </c>
      <c r="T189" s="104">
        <v>1.9767328747787136E-3</v>
      </c>
      <c r="U189" s="104">
        <v>1.0649128882433093E-4</v>
      </c>
    </row>
    <row r="190" spans="2:21">
      <c r="B190" s="99" t="s">
        <v>754</v>
      </c>
      <c r="C190" s="100" t="s">
        <v>755</v>
      </c>
      <c r="D190" s="101" t="s">
        <v>124</v>
      </c>
      <c r="E190" s="101" t="s">
        <v>28</v>
      </c>
      <c r="F190" s="100" t="s">
        <v>756</v>
      </c>
      <c r="G190" s="101" t="s">
        <v>413</v>
      </c>
      <c r="H190" s="100" t="s">
        <v>490</v>
      </c>
      <c r="I190" s="100" t="s">
        <v>334</v>
      </c>
      <c r="J190" s="114"/>
      <c r="K190" s="103">
        <v>3.9799999999997357</v>
      </c>
      <c r="L190" s="101" t="s">
        <v>137</v>
      </c>
      <c r="M190" s="102">
        <v>4.7E-2</v>
      </c>
      <c r="N190" s="102">
        <v>5.31999999999965E-2</v>
      </c>
      <c r="O190" s="103">
        <v>1851.1875600880001</v>
      </c>
      <c r="P190" s="115">
        <v>100.52</v>
      </c>
      <c r="Q190" s="103"/>
      <c r="R190" s="103">
        <v>1.8608138066310451</v>
      </c>
      <c r="S190" s="104">
        <v>2.0589340007652095E-6</v>
      </c>
      <c r="T190" s="104">
        <v>1.2731401423856153E-3</v>
      </c>
      <c r="U190" s="104">
        <v>6.8587079390690933E-5</v>
      </c>
    </row>
    <row r="191" spans="2:21">
      <c r="B191" s="99" t="s">
        <v>757</v>
      </c>
      <c r="C191" s="100" t="s">
        <v>758</v>
      </c>
      <c r="D191" s="101" t="s">
        <v>124</v>
      </c>
      <c r="E191" s="101" t="s">
        <v>28</v>
      </c>
      <c r="F191" s="100" t="s">
        <v>538</v>
      </c>
      <c r="G191" s="101" t="s">
        <v>413</v>
      </c>
      <c r="H191" s="100" t="s">
        <v>494</v>
      </c>
      <c r="I191" s="100" t="s">
        <v>135</v>
      </c>
      <c r="J191" s="114"/>
      <c r="K191" s="103">
        <v>5.9700000000000308</v>
      </c>
      <c r="L191" s="101" t="s">
        <v>137</v>
      </c>
      <c r="M191" s="102">
        <v>2.64E-2</v>
      </c>
      <c r="N191" s="102">
        <v>5.4300000000000459E-2</v>
      </c>
      <c r="O191" s="103">
        <v>6178.2430232950683</v>
      </c>
      <c r="P191" s="115">
        <v>85.2</v>
      </c>
      <c r="Q191" s="103">
        <v>8.1552807944894001E-2</v>
      </c>
      <c r="R191" s="103">
        <v>5.3454158637149431</v>
      </c>
      <c r="S191" s="104">
        <v>3.7760345835463601E-6</v>
      </c>
      <c r="T191" s="104">
        <v>3.6572511927786496E-3</v>
      </c>
      <c r="U191" s="104">
        <v>1.9702479684662445E-4</v>
      </c>
    </row>
    <row r="192" spans="2:21">
      <c r="B192" s="99" t="s">
        <v>759</v>
      </c>
      <c r="C192" s="100" t="s">
        <v>760</v>
      </c>
      <c r="D192" s="101" t="s">
        <v>124</v>
      </c>
      <c r="E192" s="101" t="s">
        <v>28</v>
      </c>
      <c r="F192" s="100" t="s">
        <v>538</v>
      </c>
      <c r="G192" s="101" t="s">
        <v>413</v>
      </c>
      <c r="H192" s="100" t="s">
        <v>494</v>
      </c>
      <c r="I192" s="100" t="s">
        <v>135</v>
      </c>
      <c r="J192" s="114"/>
      <c r="K192" s="103">
        <v>0.83000017163224182</v>
      </c>
      <c r="L192" s="101" t="s">
        <v>137</v>
      </c>
      <c r="M192" s="102">
        <v>3.9199999999999999E-2</v>
      </c>
      <c r="N192" s="102">
        <v>5.7699980166940952E-2</v>
      </c>
      <c r="O192" s="103">
        <v>1.4648534599999999E-4</v>
      </c>
      <c r="P192" s="115">
        <v>99.2</v>
      </c>
      <c r="Q192" s="103"/>
      <c r="R192" s="103">
        <v>1.4527805800000001E-7</v>
      </c>
      <c r="S192" s="104">
        <v>1.526121118420093E-13</v>
      </c>
      <c r="T192" s="104">
        <v>9.9397009409818233E-11</v>
      </c>
      <c r="U192" s="104">
        <v>5.3547526691084278E-12</v>
      </c>
    </row>
    <row r="193" spans="2:21">
      <c r="B193" s="99" t="s">
        <v>761</v>
      </c>
      <c r="C193" s="100" t="s">
        <v>762</v>
      </c>
      <c r="D193" s="101" t="s">
        <v>124</v>
      </c>
      <c r="E193" s="101" t="s">
        <v>28</v>
      </c>
      <c r="F193" s="100" t="s">
        <v>538</v>
      </c>
      <c r="G193" s="101" t="s">
        <v>413</v>
      </c>
      <c r="H193" s="100" t="s">
        <v>494</v>
      </c>
      <c r="I193" s="100" t="s">
        <v>135</v>
      </c>
      <c r="J193" s="114"/>
      <c r="K193" s="103">
        <v>7.590000000000094</v>
      </c>
      <c r="L193" s="101" t="s">
        <v>137</v>
      </c>
      <c r="M193" s="102">
        <v>2.5000000000000001E-2</v>
      </c>
      <c r="N193" s="102">
        <v>5.7000000000000932E-2</v>
      </c>
      <c r="O193" s="103">
        <v>3437.7076957400855</v>
      </c>
      <c r="P193" s="115">
        <v>79.12</v>
      </c>
      <c r="Q193" s="103">
        <v>4.2971346397855999E-2</v>
      </c>
      <c r="R193" s="103">
        <v>2.7628856751707764</v>
      </c>
      <c r="S193" s="104">
        <v>2.5776738172620086E-6</v>
      </c>
      <c r="T193" s="104">
        <v>1.890323819259765E-3</v>
      </c>
      <c r="U193" s="104">
        <v>1.0183622803907632E-4</v>
      </c>
    </row>
    <row r="194" spans="2:21">
      <c r="B194" s="99" t="s">
        <v>763</v>
      </c>
      <c r="C194" s="100" t="s">
        <v>764</v>
      </c>
      <c r="D194" s="101" t="s">
        <v>124</v>
      </c>
      <c r="E194" s="101" t="s">
        <v>28</v>
      </c>
      <c r="F194" s="100" t="s">
        <v>765</v>
      </c>
      <c r="G194" s="101" t="s">
        <v>413</v>
      </c>
      <c r="H194" s="100" t="s">
        <v>494</v>
      </c>
      <c r="I194" s="100" t="s">
        <v>135</v>
      </c>
      <c r="J194" s="114"/>
      <c r="K194" s="103">
        <v>5.2000000000000126</v>
      </c>
      <c r="L194" s="101" t="s">
        <v>137</v>
      </c>
      <c r="M194" s="102">
        <v>3.4300000000000004E-2</v>
      </c>
      <c r="N194" s="102">
        <v>5.3099999999999724E-2</v>
      </c>
      <c r="O194" s="103">
        <v>2478.0082397371748</v>
      </c>
      <c r="P194" s="115">
        <v>91.92</v>
      </c>
      <c r="Q194" s="103"/>
      <c r="R194" s="103">
        <v>2.2777851739824548</v>
      </c>
      <c r="S194" s="104">
        <v>8.1545617998459088E-6</v>
      </c>
      <c r="T194" s="104">
        <v>1.5584255288701512E-3</v>
      </c>
      <c r="U194" s="104">
        <v>8.395607986471126E-5</v>
      </c>
    </row>
    <row r="195" spans="2:21">
      <c r="B195" s="99" t="s">
        <v>766</v>
      </c>
      <c r="C195" s="100" t="s">
        <v>767</v>
      </c>
      <c r="D195" s="101" t="s">
        <v>124</v>
      </c>
      <c r="E195" s="101" t="s">
        <v>28</v>
      </c>
      <c r="F195" s="100" t="s">
        <v>765</v>
      </c>
      <c r="G195" s="101" t="s">
        <v>413</v>
      </c>
      <c r="H195" s="100" t="s">
        <v>494</v>
      </c>
      <c r="I195" s="100" t="s">
        <v>135</v>
      </c>
      <c r="J195" s="114"/>
      <c r="K195" s="103">
        <v>6.4600000000000213</v>
      </c>
      <c r="L195" s="101" t="s">
        <v>137</v>
      </c>
      <c r="M195" s="102">
        <v>2.98E-2</v>
      </c>
      <c r="N195" s="102">
        <v>5.4799999999999995E-2</v>
      </c>
      <c r="O195" s="103">
        <v>1965.438027111692</v>
      </c>
      <c r="P195" s="115">
        <v>86.29</v>
      </c>
      <c r="Q195" s="103"/>
      <c r="R195" s="103">
        <v>1.6959764735945668</v>
      </c>
      <c r="S195" s="104">
        <v>5.0069474499970212E-6</v>
      </c>
      <c r="T195" s="104">
        <v>1.1603609782883351E-3</v>
      </c>
      <c r="U195" s="104">
        <v>6.2511398305762082E-5</v>
      </c>
    </row>
    <row r="196" spans="2:21">
      <c r="B196" s="99" t="s">
        <v>768</v>
      </c>
      <c r="C196" s="100" t="s">
        <v>769</v>
      </c>
      <c r="D196" s="101" t="s">
        <v>124</v>
      </c>
      <c r="E196" s="101" t="s">
        <v>28</v>
      </c>
      <c r="F196" s="100" t="s">
        <v>559</v>
      </c>
      <c r="G196" s="101" t="s">
        <v>413</v>
      </c>
      <c r="H196" s="100" t="s">
        <v>494</v>
      </c>
      <c r="I196" s="100" t="s">
        <v>135</v>
      </c>
      <c r="J196" s="114"/>
      <c r="K196" s="103">
        <v>1.7900000000000251</v>
      </c>
      <c r="L196" s="101" t="s">
        <v>137</v>
      </c>
      <c r="M196" s="102">
        <v>3.61E-2</v>
      </c>
      <c r="N196" s="102">
        <v>5.2100000000001007E-2</v>
      </c>
      <c r="O196" s="103">
        <v>5086.1688086118902</v>
      </c>
      <c r="P196" s="115">
        <v>97.92</v>
      </c>
      <c r="Q196" s="103"/>
      <c r="R196" s="103">
        <v>4.9803763278077575</v>
      </c>
      <c r="S196" s="104">
        <v>6.6269300437939941E-6</v>
      </c>
      <c r="T196" s="104">
        <v>3.4074967654065392E-3</v>
      </c>
      <c r="U196" s="104">
        <v>1.8356993342031746E-4</v>
      </c>
    </row>
    <row r="197" spans="2:21">
      <c r="B197" s="99" t="s">
        <v>770</v>
      </c>
      <c r="C197" s="100" t="s">
        <v>771</v>
      </c>
      <c r="D197" s="101" t="s">
        <v>124</v>
      </c>
      <c r="E197" s="101" t="s">
        <v>28</v>
      </c>
      <c r="F197" s="100" t="s">
        <v>559</v>
      </c>
      <c r="G197" s="101" t="s">
        <v>413</v>
      </c>
      <c r="H197" s="100" t="s">
        <v>494</v>
      </c>
      <c r="I197" s="100" t="s">
        <v>135</v>
      </c>
      <c r="J197" s="114"/>
      <c r="K197" s="103">
        <v>2.8000000000001459</v>
      </c>
      <c r="L197" s="101" t="s">
        <v>137</v>
      </c>
      <c r="M197" s="102">
        <v>3.3000000000000002E-2</v>
      </c>
      <c r="N197" s="102">
        <v>4.8800000000003028E-2</v>
      </c>
      <c r="O197" s="103">
        <v>1673.951241196507</v>
      </c>
      <c r="P197" s="115">
        <v>96.15</v>
      </c>
      <c r="Q197" s="103"/>
      <c r="R197" s="103">
        <v>1.6095041182091381</v>
      </c>
      <c r="S197" s="104">
        <v>5.4288256375050901E-6</v>
      </c>
      <c r="T197" s="104">
        <v>1.1011979247600825E-3</v>
      </c>
      <c r="U197" s="104">
        <v>5.9324144275946946E-5</v>
      </c>
    </row>
    <row r="198" spans="2:21">
      <c r="B198" s="99" t="s">
        <v>772</v>
      </c>
      <c r="C198" s="100" t="s">
        <v>773</v>
      </c>
      <c r="D198" s="101" t="s">
        <v>124</v>
      </c>
      <c r="E198" s="101" t="s">
        <v>28</v>
      </c>
      <c r="F198" s="100" t="s">
        <v>559</v>
      </c>
      <c r="G198" s="101" t="s">
        <v>413</v>
      </c>
      <c r="H198" s="100" t="s">
        <v>494</v>
      </c>
      <c r="I198" s="100" t="s">
        <v>135</v>
      </c>
      <c r="J198" s="114"/>
      <c r="K198" s="103">
        <v>5.1399999999999171</v>
      </c>
      <c r="L198" s="101" t="s">
        <v>137</v>
      </c>
      <c r="M198" s="102">
        <v>2.6200000000000001E-2</v>
      </c>
      <c r="N198" s="102">
        <v>5.2599999999999231E-2</v>
      </c>
      <c r="O198" s="103">
        <v>3626.7520156995674</v>
      </c>
      <c r="P198" s="115">
        <v>88.74</v>
      </c>
      <c r="Q198" s="103"/>
      <c r="R198" s="103">
        <v>3.2183796177930049</v>
      </c>
      <c r="S198" s="104">
        <v>2.8041297176113766E-6</v>
      </c>
      <c r="T198" s="104">
        <v>2.2019657583400411E-3</v>
      </c>
      <c r="U198" s="104">
        <v>1.1862511851983357E-4</v>
      </c>
    </row>
    <row r="199" spans="2:21">
      <c r="B199" s="99" t="s">
        <v>774</v>
      </c>
      <c r="C199" s="100" t="s">
        <v>775</v>
      </c>
      <c r="D199" s="101" t="s">
        <v>124</v>
      </c>
      <c r="E199" s="101" t="s">
        <v>28</v>
      </c>
      <c r="F199" s="100" t="s">
        <v>776</v>
      </c>
      <c r="G199" s="101" t="s">
        <v>132</v>
      </c>
      <c r="H199" s="100" t="s">
        <v>490</v>
      </c>
      <c r="I199" s="100" t="s">
        <v>334</v>
      </c>
      <c r="J199" s="114"/>
      <c r="K199" s="103">
        <v>2.5300000000000931</v>
      </c>
      <c r="L199" s="101" t="s">
        <v>137</v>
      </c>
      <c r="M199" s="102">
        <v>2.3E-2</v>
      </c>
      <c r="N199" s="102">
        <v>5.7899999999999709E-2</v>
      </c>
      <c r="O199" s="103">
        <v>1268.2951797342871</v>
      </c>
      <c r="P199" s="115">
        <v>91.98</v>
      </c>
      <c r="Q199" s="103"/>
      <c r="R199" s="103">
        <v>1.166577877871825</v>
      </c>
      <c r="S199" s="104">
        <v>1.5105731563132502E-6</v>
      </c>
      <c r="T199" s="104">
        <v>7.9815461398934431E-4</v>
      </c>
      <c r="U199" s="104">
        <v>4.2998482298386725E-5</v>
      </c>
    </row>
    <row r="200" spans="2:21">
      <c r="B200" s="99" t="s">
        <v>777</v>
      </c>
      <c r="C200" s="100" t="s">
        <v>778</v>
      </c>
      <c r="D200" s="101" t="s">
        <v>124</v>
      </c>
      <c r="E200" s="101" t="s">
        <v>28</v>
      </c>
      <c r="F200" s="100" t="s">
        <v>776</v>
      </c>
      <c r="G200" s="101" t="s">
        <v>132</v>
      </c>
      <c r="H200" s="100" t="s">
        <v>490</v>
      </c>
      <c r="I200" s="100" t="s">
        <v>334</v>
      </c>
      <c r="J200" s="114"/>
      <c r="K200" s="103">
        <v>1.6200000000000681</v>
      </c>
      <c r="L200" s="101" t="s">
        <v>137</v>
      </c>
      <c r="M200" s="102">
        <v>2.75E-2</v>
      </c>
      <c r="N200" s="102">
        <v>5.8300000000004994E-2</v>
      </c>
      <c r="O200" s="103">
        <v>934.31203438110197</v>
      </c>
      <c r="P200" s="115">
        <v>95.52</v>
      </c>
      <c r="Q200" s="103"/>
      <c r="R200" s="103">
        <v>0.89245482400879705</v>
      </c>
      <c r="S200" s="104">
        <v>3.4605727699044094E-6</v>
      </c>
      <c r="T200" s="104">
        <v>6.1060384314773862E-4</v>
      </c>
      <c r="U200" s="104">
        <v>3.2894677398012839E-5</v>
      </c>
    </row>
    <row r="201" spans="2:21">
      <c r="B201" s="99" t="s">
        <v>779</v>
      </c>
      <c r="C201" s="100" t="s">
        <v>780</v>
      </c>
      <c r="D201" s="101" t="s">
        <v>124</v>
      </c>
      <c r="E201" s="101" t="s">
        <v>28</v>
      </c>
      <c r="F201" s="100" t="s">
        <v>776</v>
      </c>
      <c r="G201" s="101" t="s">
        <v>132</v>
      </c>
      <c r="H201" s="100" t="s">
        <v>490</v>
      </c>
      <c r="I201" s="100" t="s">
        <v>334</v>
      </c>
      <c r="J201" s="114"/>
      <c r="K201" s="103">
        <v>0.42000000000056831</v>
      </c>
      <c r="L201" s="101" t="s">
        <v>137</v>
      </c>
      <c r="M201" s="102">
        <v>2.4E-2</v>
      </c>
      <c r="N201" s="102">
        <v>6.0900000000067719E-2</v>
      </c>
      <c r="O201" s="103">
        <v>143.23849674161099</v>
      </c>
      <c r="P201" s="115">
        <v>98.7</v>
      </c>
      <c r="Q201" s="103"/>
      <c r="R201" s="103">
        <v>0.141376396430866</v>
      </c>
      <c r="S201" s="104">
        <v>2.0429126949674417E-6</v>
      </c>
      <c r="T201" s="104">
        <v>9.6727552665695595E-5</v>
      </c>
      <c r="U201" s="104">
        <v>5.2109427022841326E-6</v>
      </c>
    </row>
    <row r="202" spans="2:21">
      <c r="B202" s="99" t="s">
        <v>781</v>
      </c>
      <c r="C202" s="100" t="s">
        <v>782</v>
      </c>
      <c r="D202" s="101" t="s">
        <v>124</v>
      </c>
      <c r="E202" s="101" t="s">
        <v>28</v>
      </c>
      <c r="F202" s="100" t="s">
        <v>776</v>
      </c>
      <c r="G202" s="101" t="s">
        <v>132</v>
      </c>
      <c r="H202" s="100" t="s">
        <v>490</v>
      </c>
      <c r="I202" s="100" t="s">
        <v>334</v>
      </c>
      <c r="J202" s="114"/>
      <c r="K202" s="103">
        <v>2.4799999999999924</v>
      </c>
      <c r="L202" s="101" t="s">
        <v>137</v>
      </c>
      <c r="M202" s="102">
        <v>2.1499999999999998E-2</v>
      </c>
      <c r="N202" s="102">
        <v>5.7599999999998965E-2</v>
      </c>
      <c r="O202" s="103">
        <v>992.87733446393804</v>
      </c>
      <c r="P202" s="115">
        <v>91.65</v>
      </c>
      <c r="Q202" s="103">
        <v>5.5172590007704997E-2</v>
      </c>
      <c r="R202" s="103">
        <v>0.96514466746805505</v>
      </c>
      <c r="S202" s="104">
        <v>1.1998154619590922E-6</v>
      </c>
      <c r="T202" s="104">
        <v>6.6033711432292243E-4</v>
      </c>
      <c r="U202" s="104">
        <v>3.5573926684787689E-5</v>
      </c>
    </row>
    <row r="203" spans="2:21">
      <c r="B203" s="99" t="s">
        <v>783</v>
      </c>
      <c r="C203" s="100" t="s">
        <v>784</v>
      </c>
      <c r="D203" s="101" t="s">
        <v>124</v>
      </c>
      <c r="E203" s="101" t="s">
        <v>28</v>
      </c>
      <c r="F203" s="100" t="s">
        <v>566</v>
      </c>
      <c r="G203" s="101" t="s">
        <v>133</v>
      </c>
      <c r="H203" s="100" t="s">
        <v>567</v>
      </c>
      <c r="I203" s="100" t="s">
        <v>334</v>
      </c>
      <c r="J203" s="114"/>
      <c r="K203" s="103">
        <v>1.5699999999938108</v>
      </c>
      <c r="L203" s="101" t="s">
        <v>137</v>
      </c>
      <c r="M203" s="102">
        <v>3.2500000000000001E-2</v>
      </c>
      <c r="N203" s="102">
        <v>6.6699999999798573E-2</v>
      </c>
      <c r="O203" s="103">
        <v>20.241111753784001</v>
      </c>
      <c r="P203" s="115">
        <v>95.65</v>
      </c>
      <c r="Q203" s="103"/>
      <c r="R203" s="103">
        <v>1.9360622963320001E-2</v>
      </c>
      <c r="S203" s="104">
        <v>5.5807409353918648E-8</v>
      </c>
      <c r="T203" s="104">
        <v>1.3246239999057952E-5</v>
      </c>
      <c r="U203" s="104">
        <v>7.1360636916305485E-7</v>
      </c>
    </row>
    <row r="204" spans="2:21">
      <c r="B204" s="99" t="s">
        <v>785</v>
      </c>
      <c r="C204" s="100" t="s">
        <v>786</v>
      </c>
      <c r="D204" s="101" t="s">
        <v>124</v>
      </c>
      <c r="E204" s="101" t="s">
        <v>28</v>
      </c>
      <c r="F204" s="100" t="s">
        <v>566</v>
      </c>
      <c r="G204" s="101" t="s">
        <v>133</v>
      </c>
      <c r="H204" s="100" t="s">
        <v>567</v>
      </c>
      <c r="I204" s="100" t="s">
        <v>334</v>
      </c>
      <c r="J204" s="114"/>
      <c r="K204" s="103">
        <v>2.2599999999999887</v>
      </c>
      <c r="L204" s="101" t="s">
        <v>137</v>
      </c>
      <c r="M204" s="102">
        <v>5.7000000000000002E-2</v>
      </c>
      <c r="N204" s="102">
        <v>6.8799999999999917E-2</v>
      </c>
      <c r="O204" s="103">
        <v>5581.616741590351</v>
      </c>
      <c r="P204" s="115">
        <v>97.89</v>
      </c>
      <c r="Q204" s="103"/>
      <c r="R204" s="103">
        <v>5.4638444425497816</v>
      </c>
      <c r="S204" s="104">
        <v>9.4529948237664322E-6</v>
      </c>
      <c r="T204" s="104">
        <v>3.7382782021349961E-3</v>
      </c>
      <c r="U204" s="104">
        <v>2.0138991403875108E-4</v>
      </c>
    </row>
    <row r="205" spans="2:21">
      <c r="B205" s="99" t="s">
        <v>787</v>
      </c>
      <c r="C205" s="100" t="s">
        <v>788</v>
      </c>
      <c r="D205" s="101" t="s">
        <v>124</v>
      </c>
      <c r="E205" s="101" t="s">
        <v>28</v>
      </c>
      <c r="F205" s="100" t="s">
        <v>572</v>
      </c>
      <c r="G205" s="101" t="s">
        <v>133</v>
      </c>
      <c r="H205" s="100" t="s">
        <v>567</v>
      </c>
      <c r="I205" s="100" t="s">
        <v>334</v>
      </c>
      <c r="J205" s="114"/>
      <c r="K205" s="103">
        <v>1.6499999999998427</v>
      </c>
      <c r="L205" s="101" t="s">
        <v>137</v>
      </c>
      <c r="M205" s="102">
        <v>2.7999999999999997E-2</v>
      </c>
      <c r="N205" s="102">
        <v>6.229999999999445E-2</v>
      </c>
      <c r="O205" s="103">
        <v>1179.4172342845841</v>
      </c>
      <c r="P205" s="115">
        <v>95.33</v>
      </c>
      <c r="Q205" s="103"/>
      <c r="R205" s="103">
        <v>1.1243384230240989</v>
      </c>
      <c r="S205" s="104">
        <v>3.39216662579603E-6</v>
      </c>
      <c r="T205" s="104">
        <v>7.6925502964216767E-4</v>
      </c>
      <c r="U205" s="104">
        <v>4.1441593139064772E-5</v>
      </c>
    </row>
    <row r="206" spans="2:21">
      <c r="B206" s="99" t="s">
        <v>789</v>
      </c>
      <c r="C206" s="100" t="s">
        <v>790</v>
      </c>
      <c r="D206" s="101" t="s">
        <v>124</v>
      </c>
      <c r="E206" s="101" t="s">
        <v>28</v>
      </c>
      <c r="F206" s="100" t="s">
        <v>572</v>
      </c>
      <c r="G206" s="101" t="s">
        <v>133</v>
      </c>
      <c r="H206" s="100" t="s">
        <v>567</v>
      </c>
      <c r="I206" s="100" t="s">
        <v>334</v>
      </c>
      <c r="J206" s="114"/>
      <c r="K206" s="103">
        <v>3.4299999999999247</v>
      </c>
      <c r="L206" s="101" t="s">
        <v>137</v>
      </c>
      <c r="M206" s="102">
        <v>5.6500000000000002E-2</v>
      </c>
      <c r="N206" s="102">
        <v>6.609999999999841E-2</v>
      </c>
      <c r="O206" s="103">
        <v>2835.2171234867078</v>
      </c>
      <c r="P206" s="115">
        <v>97.13</v>
      </c>
      <c r="Q206" s="103">
        <v>0.17474591626699401</v>
      </c>
      <c r="R206" s="103">
        <v>2.9285923081784007</v>
      </c>
      <c r="S206" s="104">
        <v>6.8513765313592231E-6</v>
      </c>
      <c r="T206" s="104">
        <v>2.003697745006543E-3</v>
      </c>
      <c r="U206" s="104">
        <v>1.0794395034485319E-4</v>
      </c>
    </row>
    <row r="207" spans="2:21">
      <c r="B207" s="99" t="s">
        <v>791</v>
      </c>
      <c r="C207" s="100" t="s">
        <v>792</v>
      </c>
      <c r="D207" s="101" t="s">
        <v>124</v>
      </c>
      <c r="E207" s="101" t="s">
        <v>28</v>
      </c>
      <c r="F207" s="100" t="s">
        <v>579</v>
      </c>
      <c r="G207" s="101" t="s">
        <v>580</v>
      </c>
      <c r="H207" s="100" t="s">
        <v>567</v>
      </c>
      <c r="I207" s="100" t="s">
        <v>334</v>
      </c>
      <c r="J207" s="114"/>
      <c r="K207" s="103">
        <v>4.5400000000000169</v>
      </c>
      <c r="L207" s="101" t="s">
        <v>137</v>
      </c>
      <c r="M207" s="102">
        <v>5.5E-2</v>
      </c>
      <c r="N207" s="102">
        <v>6.760000000000041E-2</v>
      </c>
      <c r="O207" s="103">
        <v>2012.1603913999998</v>
      </c>
      <c r="P207" s="115">
        <v>96.34</v>
      </c>
      <c r="Q207" s="103"/>
      <c r="R207" s="103">
        <v>1.9385153182578307</v>
      </c>
      <c r="S207" s="104">
        <v>8.266581726230336E-6</v>
      </c>
      <c r="T207" s="104">
        <v>1.3263023197209202E-3</v>
      </c>
      <c r="U207" s="104">
        <v>7.1451051985763002E-5</v>
      </c>
    </row>
    <row r="208" spans="2:21">
      <c r="B208" s="99" t="s">
        <v>793</v>
      </c>
      <c r="C208" s="100" t="s">
        <v>794</v>
      </c>
      <c r="D208" s="101" t="s">
        <v>124</v>
      </c>
      <c r="E208" s="101" t="s">
        <v>28</v>
      </c>
      <c r="F208" s="100" t="s">
        <v>795</v>
      </c>
      <c r="G208" s="101" t="s">
        <v>580</v>
      </c>
      <c r="H208" s="100" t="s">
        <v>584</v>
      </c>
      <c r="I208" s="100" t="s">
        <v>135</v>
      </c>
      <c r="J208" s="114"/>
      <c r="K208" s="103">
        <v>1.67</v>
      </c>
      <c r="L208" s="101" t="s">
        <v>137</v>
      </c>
      <c r="M208" s="102">
        <v>0.04</v>
      </c>
      <c r="N208" s="102">
        <v>5.5699979036344764E-2</v>
      </c>
      <c r="O208" s="103">
        <v>5.3925835999999996E-5</v>
      </c>
      <c r="P208" s="115">
        <v>98.54</v>
      </c>
      <c r="Q208" s="103"/>
      <c r="R208" s="103">
        <v>5.3523482999999994E-8</v>
      </c>
      <c r="S208" s="104">
        <v>2.7285365949930387E-13</v>
      </c>
      <c r="T208" s="104">
        <v>3.6619942588971322E-11</v>
      </c>
      <c r="U208" s="104">
        <v>1.9728031706909901E-12</v>
      </c>
    </row>
    <row r="209" spans="2:21">
      <c r="B209" s="99" t="s">
        <v>796</v>
      </c>
      <c r="C209" s="100" t="s">
        <v>797</v>
      </c>
      <c r="D209" s="101" t="s">
        <v>124</v>
      </c>
      <c r="E209" s="101" t="s">
        <v>28</v>
      </c>
      <c r="F209" s="100" t="s">
        <v>795</v>
      </c>
      <c r="G209" s="101" t="s">
        <v>580</v>
      </c>
      <c r="H209" s="100" t="s">
        <v>567</v>
      </c>
      <c r="I209" s="100" t="s">
        <v>334</v>
      </c>
      <c r="J209" s="114"/>
      <c r="K209" s="103">
        <v>3.3600017088852869</v>
      </c>
      <c r="L209" s="101" t="s">
        <v>137</v>
      </c>
      <c r="M209" s="102">
        <v>0.04</v>
      </c>
      <c r="N209" s="102">
        <v>5.4900027159069741E-2</v>
      </c>
      <c r="O209" s="103">
        <v>1.1791255799999998E-4</v>
      </c>
      <c r="P209" s="115">
        <v>96.22</v>
      </c>
      <c r="Q209" s="103"/>
      <c r="R209" s="103">
        <v>1.1348575899999999E-7</v>
      </c>
      <c r="S209" s="104">
        <v>1.5229006909382667E-13</v>
      </c>
      <c r="T209" s="104">
        <v>7.7645208164906518E-11</v>
      </c>
      <c r="U209" s="104">
        <v>4.1829315402264373E-12</v>
      </c>
    </row>
    <row r="210" spans="2:21">
      <c r="B210" s="99" t="s">
        <v>798</v>
      </c>
      <c r="C210" s="100" t="s">
        <v>799</v>
      </c>
      <c r="D210" s="101" t="s">
        <v>124</v>
      </c>
      <c r="E210" s="101" t="s">
        <v>28</v>
      </c>
      <c r="F210" s="100" t="s">
        <v>800</v>
      </c>
      <c r="G210" s="101" t="s">
        <v>349</v>
      </c>
      <c r="H210" s="100" t="s">
        <v>567</v>
      </c>
      <c r="I210" s="100" t="s">
        <v>334</v>
      </c>
      <c r="J210" s="114"/>
      <c r="K210" s="103">
        <v>0.74000094414218764</v>
      </c>
      <c r="L210" s="101" t="s">
        <v>137</v>
      </c>
      <c r="M210" s="102">
        <v>5.9000000000000004E-2</v>
      </c>
      <c r="N210" s="102">
        <v>5.7500059008886738E-2</v>
      </c>
      <c r="O210" s="103">
        <v>6.9620808999999994E-5</v>
      </c>
      <c r="P210" s="115">
        <v>101.61</v>
      </c>
      <c r="Q210" s="103"/>
      <c r="R210" s="103">
        <v>7.0425514999999999E-8</v>
      </c>
      <c r="S210" s="104">
        <v>2.6459041562266555E-13</v>
      </c>
      <c r="T210" s="104">
        <v>4.8184052523239916E-11</v>
      </c>
      <c r="U210" s="104">
        <v>2.5957892032091014E-12</v>
      </c>
    </row>
    <row r="211" spans="2:21">
      <c r="B211" s="99" t="s">
        <v>801</v>
      </c>
      <c r="C211" s="100" t="s">
        <v>802</v>
      </c>
      <c r="D211" s="101" t="s">
        <v>124</v>
      </c>
      <c r="E211" s="101" t="s">
        <v>28</v>
      </c>
      <c r="F211" s="100" t="s">
        <v>800</v>
      </c>
      <c r="G211" s="101" t="s">
        <v>349</v>
      </c>
      <c r="H211" s="100" t="s">
        <v>567</v>
      </c>
      <c r="I211" s="100" t="s">
        <v>334</v>
      </c>
      <c r="J211" s="114"/>
      <c r="K211" s="103">
        <v>3.0899999680202717</v>
      </c>
      <c r="L211" s="101" t="s">
        <v>137</v>
      </c>
      <c r="M211" s="102">
        <v>2.7000000000000003E-2</v>
      </c>
      <c r="N211" s="102">
        <v>5.7700001463314846E-2</v>
      </c>
      <c r="O211" s="103">
        <v>7.8313282600000003E-4</v>
      </c>
      <c r="P211" s="115">
        <v>91.23</v>
      </c>
      <c r="Q211" s="103"/>
      <c r="R211" s="103">
        <v>7.1471930500000006E-7</v>
      </c>
      <c r="S211" s="104">
        <v>1.0791165320968346E-12</v>
      </c>
      <c r="T211" s="104">
        <v>4.8899993889279374E-10</v>
      </c>
      <c r="U211" s="104">
        <v>2.6343586628285401E-11</v>
      </c>
    </row>
    <row r="212" spans="2:21">
      <c r="B212" s="99" t="s">
        <v>803</v>
      </c>
      <c r="C212" s="100" t="s">
        <v>804</v>
      </c>
      <c r="D212" s="101" t="s">
        <v>124</v>
      </c>
      <c r="E212" s="101" t="s">
        <v>28</v>
      </c>
      <c r="F212" s="100" t="s">
        <v>805</v>
      </c>
      <c r="G212" s="101" t="s">
        <v>645</v>
      </c>
      <c r="H212" s="100" t="s">
        <v>584</v>
      </c>
      <c r="I212" s="100" t="s">
        <v>135</v>
      </c>
      <c r="J212" s="114"/>
      <c r="K212" s="103">
        <v>1.0599999999991556</v>
      </c>
      <c r="L212" s="101" t="s">
        <v>137</v>
      </c>
      <c r="M212" s="102">
        <v>3.0499999999999999E-2</v>
      </c>
      <c r="N212" s="102">
        <v>5.8799999999997715E-2</v>
      </c>
      <c r="O212" s="103">
        <v>73.704729271046006</v>
      </c>
      <c r="P212" s="115">
        <v>97.91</v>
      </c>
      <c r="Q212" s="103"/>
      <c r="R212" s="103">
        <v>7.2164300566717007E-2</v>
      </c>
      <c r="S212" s="104">
        <v>1.0980465749111117E-6</v>
      </c>
      <c r="T212" s="104">
        <v>4.9373702823608234E-5</v>
      </c>
      <c r="U212" s="104">
        <v>2.6598784867703195E-6</v>
      </c>
    </row>
    <row r="213" spans="2:21">
      <c r="B213" s="99" t="s">
        <v>806</v>
      </c>
      <c r="C213" s="100" t="s">
        <v>807</v>
      </c>
      <c r="D213" s="101" t="s">
        <v>124</v>
      </c>
      <c r="E213" s="101" t="s">
        <v>28</v>
      </c>
      <c r="F213" s="100" t="s">
        <v>805</v>
      </c>
      <c r="G213" s="101" t="s">
        <v>645</v>
      </c>
      <c r="H213" s="100" t="s">
        <v>584</v>
      </c>
      <c r="I213" s="100" t="s">
        <v>135</v>
      </c>
      <c r="J213" s="114"/>
      <c r="K213" s="103">
        <v>2.6699999999999693</v>
      </c>
      <c r="L213" s="101" t="s">
        <v>137</v>
      </c>
      <c r="M213" s="102">
        <v>2.58E-2</v>
      </c>
      <c r="N213" s="102">
        <v>5.839999999999973E-2</v>
      </c>
      <c r="O213" s="103">
        <v>1071.2529166023319</v>
      </c>
      <c r="P213" s="115">
        <v>92.5</v>
      </c>
      <c r="Q213" s="103"/>
      <c r="R213" s="103">
        <v>0.990908947816876</v>
      </c>
      <c r="S213" s="104">
        <v>3.5409222622253026E-6</v>
      </c>
      <c r="T213" s="104">
        <v>6.7796463806273554E-4</v>
      </c>
      <c r="U213" s="104">
        <v>3.6523563201580244E-5</v>
      </c>
    </row>
    <row r="214" spans="2:21">
      <c r="B214" s="99" t="s">
        <v>808</v>
      </c>
      <c r="C214" s="100" t="s">
        <v>809</v>
      </c>
      <c r="D214" s="101" t="s">
        <v>124</v>
      </c>
      <c r="E214" s="101" t="s">
        <v>28</v>
      </c>
      <c r="F214" s="100" t="s">
        <v>805</v>
      </c>
      <c r="G214" s="101" t="s">
        <v>645</v>
      </c>
      <c r="H214" s="100" t="s">
        <v>584</v>
      </c>
      <c r="I214" s="100" t="s">
        <v>135</v>
      </c>
      <c r="J214" s="114"/>
      <c r="K214" s="103">
        <v>4.1400000000000086</v>
      </c>
      <c r="L214" s="101" t="s">
        <v>137</v>
      </c>
      <c r="M214" s="102">
        <v>0.04</v>
      </c>
      <c r="N214" s="102">
        <v>5.9800000000000055E-2</v>
      </c>
      <c r="O214" s="103">
        <v>3219.4566262399999</v>
      </c>
      <c r="P214" s="115">
        <v>93.48</v>
      </c>
      <c r="Q214" s="103"/>
      <c r="R214" s="103">
        <v>3.0095480542091519</v>
      </c>
      <c r="S214" s="104">
        <v>7.3549754440344964E-6</v>
      </c>
      <c r="T214" s="104">
        <v>2.0590864193925774E-3</v>
      </c>
      <c r="U214" s="104">
        <v>1.1092786961735496E-4</v>
      </c>
    </row>
    <row r="215" spans="2:21">
      <c r="B215" s="99" t="s">
        <v>810</v>
      </c>
      <c r="C215" s="100" t="s">
        <v>811</v>
      </c>
      <c r="D215" s="101" t="s">
        <v>124</v>
      </c>
      <c r="E215" s="101" t="s">
        <v>28</v>
      </c>
      <c r="F215" s="100" t="s">
        <v>812</v>
      </c>
      <c r="G215" s="101" t="s">
        <v>133</v>
      </c>
      <c r="H215" s="100" t="s">
        <v>567</v>
      </c>
      <c r="I215" s="100" t="s">
        <v>334</v>
      </c>
      <c r="J215" s="114"/>
      <c r="K215" s="103">
        <v>0.73999999999997979</v>
      </c>
      <c r="L215" s="101" t="s">
        <v>137</v>
      </c>
      <c r="M215" s="102">
        <v>2.9500000000000002E-2</v>
      </c>
      <c r="N215" s="102">
        <v>5.7599999999991762E-2</v>
      </c>
      <c r="O215" s="103">
        <v>415.94282178740497</v>
      </c>
      <c r="P215" s="115">
        <v>98.74</v>
      </c>
      <c r="Q215" s="103"/>
      <c r="R215" s="103">
        <v>0.41070194239302504</v>
      </c>
      <c r="S215" s="104">
        <v>7.7543752906758016E-6</v>
      </c>
      <c r="T215" s="104">
        <v>2.8099594250268774E-4</v>
      </c>
      <c r="U215" s="104">
        <v>1.513791795204935E-5</v>
      </c>
    </row>
    <row r="216" spans="2:21">
      <c r="B216" s="99" t="s">
        <v>813</v>
      </c>
      <c r="C216" s="100" t="s">
        <v>814</v>
      </c>
      <c r="D216" s="101" t="s">
        <v>124</v>
      </c>
      <c r="E216" s="101" t="s">
        <v>28</v>
      </c>
      <c r="F216" s="100" t="s">
        <v>623</v>
      </c>
      <c r="G216" s="101" t="s">
        <v>161</v>
      </c>
      <c r="H216" s="100" t="s">
        <v>567</v>
      </c>
      <c r="I216" s="100" t="s">
        <v>334</v>
      </c>
      <c r="J216" s="114"/>
      <c r="K216" s="103">
        <v>1.2299990345099716</v>
      </c>
      <c r="L216" s="101" t="s">
        <v>137</v>
      </c>
      <c r="M216" s="102">
        <v>4.1399999999999999E-2</v>
      </c>
      <c r="N216" s="102">
        <v>5.360000167911308E-2</v>
      </c>
      <c r="O216" s="103">
        <v>8.3303330000000008E-5</v>
      </c>
      <c r="P216" s="115">
        <v>99.57</v>
      </c>
      <c r="Q216" s="103"/>
      <c r="R216" s="103">
        <v>8.2498624000000016E-8</v>
      </c>
      <c r="S216" s="104">
        <v>3.7003510146805319E-13</v>
      </c>
      <c r="T216" s="104">
        <v>5.6444287725989961E-11</v>
      </c>
      <c r="U216" s="104">
        <v>3.040787667066507E-12</v>
      </c>
    </row>
    <row r="217" spans="2:21">
      <c r="B217" s="99" t="s">
        <v>815</v>
      </c>
      <c r="C217" s="100" t="s">
        <v>816</v>
      </c>
      <c r="D217" s="101" t="s">
        <v>124</v>
      </c>
      <c r="E217" s="101" t="s">
        <v>28</v>
      </c>
      <c r="F217" s="100" t="s">
        <v>623</v>
      </c>
      <c r="G217" s="101" t="s">
        <v>161</v>
      </c>
      <c r="H217" s="100" t="s">
        <v>567</v>
      </c>
      <c r="I217" s="100" t="s">
        <v>334</v>
      </c>
      <c r="J217" s="114"/>
      <c r="K217" s="103">
        <v>1.779999999999877</v>
      </c>
      <c r="L217" s="101" t="s">
        <v>137</v>
      </c>
      <c r="M217" s="102">
        <v>3.5499999999999997E-2</v>
      </c>
      <c r="N217" s="102">
        <v>5.9599999999994255E-2</v>
      </c>
      <c r="O217" s="103">
        <v>1003.9622061352879</v>
      </c>
      <c r="P217" s="115">
        <v>96.81</v>
      </c>
      <c r="Q217" s="103"/>
      <c r="R217" s="103">
        <v>0.97193576673931203</v>
      </c>
      <c r="S217" s="104">
        <v>2.5686722410367181E-6</v>
      </c>
      <c r="T217" s="104">
        <v>6.6498347983372892E-4</v>
      </c>
      <c r="U217" s="104">
        <v>3.5824237416150468E-5</v>
      </c>
    </row>
    <row r="218" spans="2:21">
      <c r="B218" s="99" t="s">
        <v>817</v>
      </c>
      <c r="C218" s="100" t="s">
        <v>818</v>
      </c>
      <c r="D218" s="101" t="s">
        <v>124</v>
      </c>
      <c r="E218" s="101" t="s">
        <v>28</v>
      </c>
      <c r="F218" s="100" t="s">
        <v>623</v>
      </c>
      <c r="G218" s="101" t="s">
        <v>161</v>
      </c>
      <c r="H218" s="100" t="s">
        <v>567</v>
      </c>
      <c r="I218" s="100" t="s">
        <v>334</v>
      </c>
      <c r="J218" s="114"/>
      <c r="K218" s="103">
        <v>2.2700000000000204</v>
      </c>
      <c r="L218" s="101" t="s">
        <v>137</v>
      </c>
      <c r="M218" s="102">
        <v>2.5000000000000001E-2</v>
      </c>
      <c r="N218" s="102">
        <v>5.9600000000000167E-2</v>
      </c>
      <c r="O218" s="103">
        <v>4326.5119179180629</v>
      </c>
      <c r="P218" s="115">
        <v>94.31</v>
      </c>
      <c r="Q218" s="103"/>
      <c r="R218" s="103">
        <v>4.0803332936275787</v>
      </c>
      <c r="S218" s="104">
        <v>3.8271397570268428E-6</v>
      </c>
      <c r="T218" s="104">
        <v>2.7917011857488835E-3</v>
      </c>
      <c r="U218" s="104">
        <v>1.5039556486158605E-4</v>
      </c>
    </row>
    <row r="219" spans="2:21">
      <c r="B219" s="99" t="s">
        <v>819</v>
      </c>
      <c r="C219" s="100" t="s">
        <v>820</v>
      </c>
      <c r="D219" s="101" t="s">
        <v>124</v>
      </c>
      <c r="E219" s="101" t="s">
        <v>28</v>
      </c>
      <c r="F219" s="100" t="s">
        <v>623</v>
      </c>
      <c r="G219" s="101" t="s">
        <v>161</v>
      </c>
      <c r="H219" s="100" t="s">
        <v>567</v>
      </c>
      <c r="I219" s="100" t="s">
        <v>334</v>
      </c>
      <c r="J219" s="114"/>
      <c r="K219" s="103">
        <v>4.0600000000000094</v>
      </c>
      <c r="L219" s="101" t="s">
        <v>137</v>
      </c>
      <c r="M219" s="102">
        <v>4.7300000000000002E-2</v>
      </c>
      <c r="N219" s="102">
        <v>6.0200000000000753E-2</v>
      </c>
      <c r="O219" s="103">
        <v>2022.3821661883119</v>
      </c>
      <c r="P219" s="115">
        <v>96.34</v>
      </c>
      <c r="Q219" s="103"/>
      <c r="R219" s="103">
        <v>1.9483630686482369</v>
      </c>
      <c r="S219" s="104">
        <v>5.1210568506851141E-6</v>
      </c>
      <c r="T219" s="104">
        <v>1.3330399988425721E-3</v>
      </c>
      <c r="U219" s="104">
        <v>7.1814026741990404E-5</v>
      </c>
    </row>
    <row r="220" spans="2:21">
      <c r="B220" s="99" t="s">
        <v>821</v>
      </c>
      <c r="C220" s="100" t="s">
        <v>822</v>
      </c>
      <c r="D220" s="101" t="s">
        <v>124</v>
      </c>
      <c r="E220" s="101" t="s">
        <v>28</v>
      </c>
      <c r="F220" s="100" t="s">
        <v>626</v>
      </c>
      <c r="G220" s="101" t="s">
        <v>349</v>
      </c>
      <c r="H220" s="100" t="s">
        <v>567</v>
      </c>
      <c r="I220" s="100" t="s">
        <v>334</v>
      </c>
      <c r="J220" s="114"/>
      <c r="K220" s="103">
        <v>0.65999962695551617</v>
      </c>
      <c r="L220" s="101" t="s">
        <v>137</v>
      </c>
      <c r="M220" s="102">
        <v>6.4000000000000001E-2</v>
      </c>
      <c r="N220" s="102">
        <v>5.8100025095719821E-2</v>
      </c>
      <c r="O220" s="103">
        <v>8.0888753999999984E-5</v>
      </c>
      <c r="P220" s="115">
        <v>100.97</v>
      </c>
      <c r="Q220" s="103"/>
      <c r="R220" s="103">
        <v>8.1693688999999987E-8</v>
      </c>
      <c r="S220" s="104">
        <v>1.1645406113959162E-13</v>
      </c>
      <c r="T220" s="104">
        <v>5.5893563598267279E-11</v>
      </c>
      <c r="U220" s="104">
        <v>3.0111188519746303E-12</v>
      </c>
    </row>
    <row r="221" spans="2:21">
      <c r="B221" s="99" t="s">
        <v>823</v>
      </c>
      <c r="C221" s="100" t="s">
        <v>824</v>
      </c>
      <c r="D221" s="101" t="s">
        <v>124</v>
      </c>
      <c r="E221" s="101" t="s">
        <v>28</v>
      </c>
      <c r="F221" s="100" t="s">
        <v>626</v>
      </c>
      <c r="G221" s="101" t="s">
        <v>349</v>
      </c>
      <c r="H221" s="100" t="s">
        <v>567</v>
      </c>
      <c r="I221" s="100" t="s">
        <v>334</v>
      </c>
      <c r="J221" s="114"/>
      <c r="K221" s="103">
        <v>4.6799999999998523</v>
      </c>
      <c r="L221" s="101" t="s">
        <v>137</v>
      </c>
      <c r="M221" s="102">
        <v>2.4300000000000002E-2</v>
      </c>
      <c r="N221" s="102">
        <v>5.4999999999998571E-2</v>
      </c>
      <c r="O221" s="103">
        <v>3317.0445942785341</v>
      </c>
      <c r="P221" s="115">
        <v>87.67</v>
      </c>
      <c r="Q221" s="103"/>
      <c r="R221" s="103">
        <v>2.9080529958642796</v>
      </c>
      <c r="S221" s="104">
        <v>2.2647894458806814E-6</v>
      </c>
      <c r="T221" s="104">
        <v>1.9896450639102837E-3</v>
      </c>
      <c r="U221" s="104">
        <v>1.0718689908088537E-4</v>
      </c>
    </row>
    <row r="222" spans="2:21">
      <c r="B222" s="99" t="s">
        <v>825</v>
      </c>
      <c r="C222" s="100" t="s">
        <v>826</v>
      </c>
      <c r="D222" s="101" t="s">
        <v>124</v>
      </c>
      <c r="E222" s="101" t="s">
        <v>28</v>
      </c>
      <c r="F222" s="100" t="s">
        <v>827</v>
      </c>
      <c r="G222" s="101" t="s">
        <v>161</v>
      </c>
      <c r="H222" s="100" t="s">
        <v>567</v>
      </c>
      <c r="I222" s="100" t="s">
        <v>334</v>
      </c>
      <c r="J222" s="114"/>
      <c r="K222" s="103">
        <v>0.73</v>
      </c>
      <c r="L222" s="101" t="s">
        <v>137</v>
      </c>
      <c r="M222" s="102">
        <v>2.1600000000000001E-2</v>
      </c>
      <c r="N222" s="102">
        <v>5.5900022354414415E-2</v>
      </c>
      <c r="O222" s="103">
        <v>3.5413934000000003E-5</v>
      </c>
      <c r="P222" s="115">
        <v>98.16</v>
      </c>
      <c r="Q222" s="103"/>
      <c r="R222" s="103">
        <v>3.5011580999999998E-8</v>
      </c>
      <c r="S222" s="104">
        <v>2.7688430503715995E-13</v>
      </c>
      <c r="T222" s="104">
        <v>2.3954384399257408E-11</v>
      </c>
      <c r="U222" s="104">
        <v>1.2904795079891273E-12</v>
      </c>
    </row>
    <row r="223" spans="2:21">
      <c r="B223" s="99" t="s">
        <v>828</v>
      </c>
      <c r="C223" s="100" t="s">
        <v>829</v>
      </c>
      <c r="D223" s="101" t="s">
        <v>124</v>
      </c>
      <c r="E223" s="101" t="s">
        <v>28</v>
      </c>
      <c r="F223" s="100" t="s">
        <v>827</v>
      </c>
      <c r="G223" s="101" t="s">
        <v>161</v>
      </c>
      <c r="H223" s="100" t="s">
        <v>567</v>
      </c>
      <c r="I223" s="100" t="s">
        <v>334</v>
      </c>
      <c r="J223" s="114"/>
      <c r="K223" s="103">
        <v>2.6999999999999997</v>
      </c>
      <c r="L223" s="101" t="s">
        <v>137</v>
      </c>
      <c r="M223" s="102">
        <v>0.04</v>
      </c>
      <c r="N223" s="102">
        <v>5.3799996028252368E-2</v>
      </c>
      <c r="O223" s="103">
        <v>1.0744931899999999E-4</v>
      </c>
      <c r="P223" s="115">
        <v>97.49</v>
      </c>
      <c r="Q223" s="103"/>
      <c r="R223" s="103">
        <v>1.0463238999999999E-7</v>
      </c>
      <c r="S223" s="104">
        <v>1.5785870573434602E-13</v>
      </c>
      <c r="T223" s="104">
        <v>7.158786947304713E-11</v>
      </c>
      <c r="U223" s="104">
        <v>3.8566083367365356E-12</v>
      </c>
    </row>
    <row r="224" spans="2:21">
      <c r="B224" s="99" t="s">
        <v>830</v>
      </c>
      <c r="C224" s="100" t="s">
        <v>831</v>
      </c>
      <c r="D224" s="101" t="s">
        <v>124</v>
      </c>
      <c r="E224" s="101" t="s">
        <v>28</v>
      </c>
      <c r="F224" s="100" t="s">
        <v>832</v>
      </c>
      <c r="G224" s="101" t="s">
        <v>833</v>
      </c>
      <c r="H224" s="100" t="s">
        <v>567</v>
      </c>
      <c r="I224" s="100" t="s">
        <v>334</v>
      </c>
      <c r="J224" s="114"/>
      <c r="K224" s="103">
        <v>1.479998587824102</v>
      </c>
      <c r="L224" s="101" t="s">
        <v>137</v>
      </c>
      <c r="M224" s="102">
        <v>3.3500000000000002E-2</v>
      </c>
      <c r="N224" s="102">
        <v>5.3399953221673374E-2</v>
      </c>
      <c r="O224" s="103">
        <v>6.277943399999999E-5</v>
      </c>
      <c r="P224" s="115">
        <v>97.22</v>
      </c>
      <c r="Q224" s="103">
        <v>3.2999357999999998E-8</v>
      </c>
      <c r="R224" s="103">
        <v>9.4169150999999993E-8</v>
      </c>
      <c r="S224" s="104">
        <v>6.8519345229433094E-13</v>
      </c>
      <c r="T224" s="104">
        <v>6.4429082525742417E-11</v>
      </c>
      <c r="U224" s="104">
        <v>3.4709475030628818E-12</v>
      </c>
    </row>
    <row r="225" spans="2:21">
      <c r="B225" s="99" t="s">
        <v>834</v>
      </c>
      <c r="C225" s="100" t="s">
        <v>835</v>
      </c>
      <c r="D225" s="101" t="s">
        <v>124</v>
      </c>
      <c r="E225" s="101" t="s">
        <v>28</v>
      </c>
      <c r="F225" s="100" t="s">
        <v>832</v>
      </c>
      <c r="G225" s="101" t="s">
        <v>833</v>
      </c>
      <c r="H225" s="100" t="s">
        <v>567</v>
      </c>
      <c r="I225" s="100" t="s">
        <v>334</v>
      </c>
      <c r="J225" s="114"/>
      <c r="K225" s="103">
        <v>3.4499974841213761</v>
      </c>
      <c r="L225" s="101" t="s">
        <v>137</v>
      </c>
      <c r="M225" s="102">
        <v>2.6200000000000001E-2</v>
      </c>
      <c r="N225" s="102">
        <v>5.519995517161725E-2</v>
      </c>
      <c r="O225" s="103">
        <v>1.3280259600000001E-4</v>
      </c>
      <c r="P225" s="115">
        <v>91.29</v>
      </c>
      <c r="Q225" s="103"/>
      <c r="R225" s="103">
        <v>1.2113206900000001E-7</v>
      </c>
      <c r="S225" s="104">
        <v>2.6524799896516955E-13</v>
      </c>
      <c r="T225" s="104">
        <v>8.2876695682590631E-11</v>
      </c>
      <c r="U225" s="104">
        <v>4.464764182023801E-12</v>
      </c>
    </row>
    <row r="226" spans="2:21">
      <c r="B226" s="99" t="s">
        <v>836</v>
      </c>
      <c r="C226" s="100" t="s">
        <v>837</v>
      </c>
      <c r="D226" s="101" t="s">
        <v>124</v>
      </c>
      <c r="E226" s="101" t="s">
        <v>28</v>
      </c>
      <c r="F226" s="100" t="s">
        <v>832</v>
      </c>
      <c r="G226" s="101" t="s">
        <v>833</v>
      </c>
      <c r="H226" s="100" t="s">
        <v>567</v>
      </c>
      <c r="I226" s="100" t="s">
        <v>334</v>
      </c>
      <c r="J226" s="114"/>
      <c r="K226" s="103">
        <v>5.8400000000000443</v>
      </c>
      <c r="L226" s="101" t="s">
        <v>137</v>
      </c>
      <c r="M226" s="102">
        <v>2.3399999999999997E-2</v>
      </c>
      <c r="N226" s="102">
        <v>5.7300000000001017E-2</v>
      </c>
      <c r="O226" s="103">
        <v>2634.3423572122465</v>
      </c>
      <c r="P226" s="115">
        <v>82.62</v>
      </c>
      <c r="Q226" s="103"/>
      <c r="R226" s="103">
        <v>2.1764936557219241</v>
      </c>
      <c r="S226" s="104">
        <v>2.4940519358222452E-6</v>
      </c>
      <c r="T226" s="104">
        <v>1.4891234323782176E-3</v>
      </c>
      <c r="U226" s="104">
        <v>8.0222611540378198E-5</v>
      </c>
    </row>
    <row r="227" spans="2:21">
      <c r="B227" s="99" t="s">
        <v>838</v>
      </c>
      <c r="C227" s="100" t="s">
        <v>839</v>
      </c>
      <c r="D227" s="101" t="s">
        <v>124</v>
      </c>
      <c r="E227" s="101" t="s">
        <v>28</v>
      </c>
      <c r="F227" s="100" t="s">
        <v>840</v>
      </c>
      <c r="G227" s="101" t="s">
        <v>645</v>
      </c>
      <c r="H227" s="100" t="s">
        <v>633</v>
      </c>
      <c r="I227" s="100" t="s">
        <v>135</v>
      </c>
      <c r="J227" s="114"/>
      <c r="K227" s="103">
        <v>1.8400000000000254</v>
      </c>
      <c r="L227" s="101" t="s">
        <v>137</v>
      </c>
      <c r="M227" s="102">
        <v>2.9500000000000002E-2</v>
      </c>
      <c r="N227" s="102">
        <v>6.2800000000001577E-2</v>
      </c>
      <c r="O227" s="103">
        <v>2597.8246357763869</v>
      </c>
      <c r="P227" s="115">
        <v>94.95</v>
      </c>
      <c r="Q227" s="103"/>
      <c r="R227" s="103">
        <v>2.4666344918564982</v>
      </c>
      <c r="S227" s="104">
        <v>6.5787131993301992E-6</v>
      </c>
      <c r="T227" s="104">
        <v>1.6876333231109308E-3</v>
      </c>
      <c r="U227" s="104">
        <v>9.0916810224593548E-5</v>
      </c>
    </row>
    <row r="228" spans="2:21">
      <c r="B228" s="99" t="s">
        <v>841</v>
      </c>
      <c r="C228" s="100" t="s">
        <v>842</v>
      </c>
      <c r="D228" s="101" t="s">
        <v>124</v>
      </c>
      <c r="E228" s="101" t="s">
        <v>28</v>
      </c>
      <c r="F228" s="100" t="s">
        <v>840</v>
      </c>
      <c r="G228" s="101" t="s">
        <v>645</v>
      </c>
      <c r="H228" s="100" t="s">
        <v>633</v>
      </c>
      <c r="I228" s="100" t="s">
        <v>135</v>
      </c>
      <c r="J228" s="114"/>
      <c r="K228" s="103">
        <v>3.1800000000002946</v>
      </c>
      <c r="L228" s="101" t="s">
        <v>137</v>
      </c>
      <c r="M228" s="102">
        <v>2.5499999999999998E-2</v>
      </c>
      <c r="N228" s="102">
        <v>6.2300000000005379E-2</v>
      </c>
      <c r="O228" s="103">
        <v>235.28622058965698</v>
      </c>
      <c r="P228" s="115">
        <v>89.91</v>
      </c>
      <c r="Q228" s="103"/>
      <c r="R228" s="103">
        <v>0.211545840783251</v>
      </c>
      <c r="S228" s="104">
        <v>4.040705157046437E-7</v>
      </c>
      <c r="T228" s="104">
        <v>1.4473640559636822E-4</v>
      </c>
      <c r="U228" s="104">
        <v>7.797293487863803E-6</v>
      </c>
    </row>
    <row r="229" spans="2:21">
      <c r="B229" s="99" t="s">
        <v>843</v>
      </c>
      <c r="C229" s="100" t="s">
        <v>844</v>
      </c>
      <c r="D229" s="101" t="s">
        <v>124</v>
      </c>
      <c r="E229" s="101" t="s">
        <v>28</v>
      </c>
      <c r="F229" s="100" t="s">
        <v>845</v>
      </c>
      <c r="G229" s="101" t="s">
        <v>413</v>
      </c>
      <c r="H229" s="100" t="s">
        <v>633</v>
      </c>
      <c r="I229" s="100" t="s">
        <v>135</v>
      </c>
      <c r="J229" s="114"/>
      <c r="K229" s="103">
        <v>2.0499999999998946</v>
      </c>
      <c r="L229" s="101" t="s">
        <v>137</v>
      </c>
      <c r="M229" s="102">
        <v>3.27E-2</v>
      </c>
      <c r="N229" s="102">
        <v>5.6599999999996167E-2</v>
      </c>
      <c r="O229" s="103">
        <v>1057.0417392576219</v>
      </c>
      <c r="P229" s="115">
        <v>96.6</v>
      </c>
      <c r="Q229" s="103"/>
      <c r="R229" s="103">
        <v>1.0211023199620159</v>
      </c>
      <c r="S229" s="104">
        <v>3.3493827152618146E-6</v>
      </c>
      <c r="T229" s="104">
        <v>6.9862247818353767E-4</v>
      </c>
      <c r="U229" s="104">
        <v>3.7636450049803201E-5</v>
      </c>
    </row>
    <row r="230" spans="2:21">
      <c r="B230" s="99" t="s">
        <v>846</v>
      </c>
      <c r="C230" s="100" t="s">
        <v>847</v>
      </c>
      <c r="D230" s="101" t="s">
        <v>124</v>
      </c>
      <c r="E230" s="101" t="s">
        <v>28</v>
      </c>
      <c r="F230" s="100" t="s">
        <v>848</v>
      </c>
      <c r="G230" s="101" t="s">
        <v>699</v>
      </c>
      <c r="H230" s="100" t="s">
        <v>633</v>
      </c>
      <c r="I230" s="100" t="s">
        <v>135</v>
      </c>
      <c r="J230" s="114"/>
      <c r="K230" s="103">
        <v>4.8299999999998384</v>
      </c>
      <c r="L230" s="101" t="s">
        <v>137</v>
      </c>
      <c r="M230" s="102">
        <v>7.4999999999999997E-3</v>
      </c>
      <c r="N230" s="102">
        <v>5.1699999999997914E-2</v>
      </c>
      <c r="O230" s="103">
        <v>2983.2289962896402</v>
      </c>
      <c r="P230" s="115">
        <v>81.3</v>
      </c>
      <c r="Q230" s="103"/>
      <c r="R230" s="103">
        <v>2.425365173983459</v>
      </c>
      <c r="S230" s="104">
        <v>5.6119721591729609E-6</v>
      </c>
      <c r="T230" s="104">
        <v>1.6593974915377744E-3</v>
      </c>
      <c r="U230" s="104">
        <v>8.9395679001646298E-5</v>
      </c>
    </row>
    <row r="231" spans="2:21">
      <c r="B231" s="99" t="s">
        <v>849</v>
      </c>
      <c r="C231" s="100" t="s">
        <v>850</v>
      </c>
      <c r="D231" s="101" t="s">
        <v>124</v>
      </c>
      <c r="E231" s="101" t="s">
        <v>28</v>
      </c>
      <c r="F231" s="100" t="s">
        <v>848</v>
      </c>
      <c r="G231" s="101" t="s">
        <v>699</v>
      </c>
      <c r="H231" s="100" t="s">
        <v>633</v>
      </c>
      <c r="I231" s="100" t="s">
        <v>135</v>
      </c>
      <c r="J231" s="114"/>
      <c r="K231" s="103">
        <v>2.46</v>
      </c>
      <c r="L231" s="101" t="s">
        <v>137</v>
      </c>
      <c r="M231" s="102">
        <v>3.4500000000000003E-2</v>
      </c>
      <c r="N231" s="102">
        <v>5.9300000000023168E-2</v>
      </c>
      <c r="O231" s="103">
        <v>63.181848362840007</v>
      </c>
      <c r="P231" s="115">
        <v>94.64</v>
      </c>
      <c r="Q231" s="103"/>
      <c r="R231" s="103">
        <v>5.9795299120737999E-2</v>
      </c>
      <c r="S231" s="104">
        <v>8.6738088010337978E-8</v>
      </c>
      <c r="T231" s="104">
        <v>4.0911022567268145E-5</v>
      </c>
      <c r="U231" s="104">
        <v>2.203973827671269E-6</v>
      </c>
    </row>
    <row r="232" spans="2:21">
      <c r="B232" s="99" t="s">
        <v>851</v>
      </c>
      <c r="C232" s="100" t="s">
        <v>852</v>
      </c>
      <c r="D232" s="101" t="s">
        <v>124</v>
      </c>
      <c r="E232" s="101" t="s">
        <v>28</v>
      </c>
      <c r="F232" s="100" t="s">
        <v>853</v>
      </c>
      <c r="G232" s="101" t="s">
        <v>699</v>
      </c>
      <c r="H232" s="100" t="s">
        <v>633</v>
      </c>
      <c r="I232" s="100" t="s">
        <v>135</v>
      </c>
      <c r="J232" s="114"/>
      <c r="K232" s="103">
        <v>3.8200000000000092</v>
      </c>
      <c r="L232" s="101" t="s">
        <v>137</v>
      </c>
      <c r="M232" s="102">
        <v>2.5000000000000001E-3</v>
      </c>
      <c r="N232" s="102">
        <v>5.8399999999999598E-2</v>
      </c>
      <c r="O232" s="103">
        <v>1759.2611674995662</v>
      </c>
      <c r="P232" s="115">
        <v>81.3</v>
      </c>
      <c r="Q232" s="103"/>
      <c r="R232" s="103">
        <v>1.4302792705427729</v>
      </c>
      <c r="S232" s="104">
        <v>3.1049328585136769E-6</v>
      </c>
      <c r="T232" s="104">
        <v>9.7857504477935641E-4</v>
      </c>
      <c r="U232" s="104">
        <v>5.2718158866835681E-5</v>
      </c>
    </row>
    <row r="233" spans="2:21">
      <c r="B233" s="99" t="s">
        <v>854</v>
      </c>
      <c r="C233" s="100" t="s">
        <v>855</v>
      </c>
      <c r="D233" s="101" t="s">
        <v>124</v>
      </c>
      <c r="E233" s="101" t="s">
        <v>28</v>
      </c>
      <c r="F233" s="100" t="s">
        <v>853</v>
      </c>
      <c r="G233" s="101" t="s">
        <v>699</v>
      </c>
      <c r="H233" s="100" t="s">
        <v>633</v>
      </c>
      <c r="I233" s="100" t="s">
        <v>135</v>
      </c>
      <c r="J233" s="114"/>
      <c r="K233" s="103">
        <v>3.2899999999992522</v>
      </c>
      <c r="L233" s="101" t="s">
        <v>137</v>
      </c>
      <c r="M233" s="102">
        <v>2.0499999999999997E-2</v>
      </c>
      <c r="N233" s="102">
        <v>5.749999999999017E-2</v>
      </c>
      <c r="O233" s="103">
        <v>39.548173019728999</v>
      </c>
      <c r="P233" s="115">
        <v>89.02</v>
      </c>
      <c r="Q233" s="103"/>
      <c r="R233" s="103">
        <v>3.5205784812277999E-2</v>
      </c>
      <c r="S233" s="104">
        <v>7.5842414320143863E-8</v>
      </c>
      <c r="T233" s="104">
        <v>2.4087255656088352E-5</v>
      </c>
      <c r="U233" s="104">
        <v>1.2976375977685672E-6</v>
      </c>
    </row>
    <row r="234" spans="2:21">
      <c r="B234" s="99" t="s">
        <v>856</v>
      </c>
      <c r="C234" s="100" t="s">
        <v>857</v>
      </c>
      <c r="D234" s="101" t="s">
        <v>124</v>
      </c>
      <c r="E234" s="101" t="s">
        <v>28</v>
      </c>
      <c r="F234" s="100" t="s">
        <v>858</v>
      </c>
      <c r="G234" s="101" t="s">
        <v>645</v>
      </c>
      <c r="H234" s="100" t="s">
        <v>633</v>
      </c>
      <c r="I234" s="100" t="s">
        <v>135</v>
      </c>
      <c r="J234" s="114"/>
      <c r="K234" s="103">
        <v>2.6099999807958332</v>
      </c>
      <c r="L234" s="101" t="s">
        <v>137</v>
      </c>
      <c r="M234" s="102">
        <v>2.4E-2</v>
      </c>
      <c r="N234" s="102">
        <v>6.0699997198840415E-2</v>
      </c>
      <c r="O234" s="103">
        <v>1.132041348E-3</v>
      </c>
      <c r="P234" s="115">
        <v>91.2</v>
      </c>
      <c r="Q234" s="103">
        <v>1.3682750000000001E-8</v>
      </c>
      <c r="R234" s="103">
        <v>1.0459208599999999E-6</v>
      </c>
      <c r="S234" s="104">
        <v>4.3438539321186337E-12</v>
      </c>
      <c r="T234" s="104">
        <v>7.1560294097092874E-10</v>
      </c>
      <c r="U234" s="104">
        <v>3.8551227858243955E-11</v>
      </c>
    </row>
    <row r="235" spans="2:21">
      <c r="B235" s="99" t="s">
        <v>859</v>
      </c>
      <c r="C235" s="100" t="s">
        <v>860</v>
      </c>
      <c r="D235" s="101" t="s">
        <v>124</v>
      </c>
      <c r="E235" s="101" t="s">
        <v>28</v>
      </c>
      <c r="F235" s="100" t="s">
        <v>644</v>
      </c>
      <c r="G235" s="101" t="s">
        <v>645</v>
      </c>
      <c r="H235" s="100" t="s">
        <v>646</v>
      </c>
      <c r="I235" s="100" t="s">
        <v>334</v>
      </c>
      <c r="J235" s="114"/>
      <c r="K235" s="103">
        <v>2.5499999999999488</v>
      </c>
      <c r="L235" s="101" t="s">
        <v>137</v>
      </c>
      <c r="M235" s="102">
        <v>4.2999999999999997E-2</v>
      </c>
      <c r="N235" s="102">
        <v>6.1099999999998503E-2</v>
      </c>
      <c r="O235" s="103">
        <v>1852.4854103818279</v>
      </c>
      <c r="P235" s="115">
        <v>96.61</v>
      </c>
      <c r="Q235" s="103"/>
      <c r="R235" s="103">
        <v>1.7896862165727239</v>
      </c>
      <c r="S235" s="104">
        <v>1.6687024038924588E-6</v>
      </c>
      <c r="T235" s="104">
        <v>1.2244757409222873E-3</v>
      </c>
      <c r="U235" s="104">
        <v>6.5965412650679546E-5</v>
      </c>
    </row>
    <row r="236" spans="2:21">
      <c r="B236" s="99" t="s">
        <v>861</v>
      </c>
      <c r="C236" s="100" t="s">
        <v>862</v>
      </c>
      <c r="D236" s="101" t="s">
        <v>124</v>
      </c>
      <c r="E236" s="101" t="s">
        <v>28</v>
      </c>
      <c r="F236" s="100" t="s">
        <v>863</v>
      </c>
      <c r="G236" s="101" t="s">
        <v>632</v>
      </c>
      <c r="H236" s="100" t="s">
        <v>633</v>
      </c>
      <c r="I236" s="100" t="s">
        <v>135</v>
      </c>
      <c r="J236" s="114"/>
      <c r="K236" s="103">
        <v>1.0999999999998946</v>
      </c>
      <c r="L236" s="101" t="s">
        <v>137</v>
      </c>
      <c r="M236" s="102">
        <v>3.5000000000000003E-2</v>
      </c>
      <c r="N236" s="102">
        <v>6.0699999999995813E-2</v>
      </c>
      <c r="O236" s="103">
        <v>939.00817889719895</v>
      </c>
      <c r="P236" s="115">
        <v>97.76</v>
      </c>
      <c r="Q236" s="103"/>
      <c r="R236" s="103">
        <v>0.91797441639820099</v>
      </c>
      <c r="S236" s="104">
        <v>4.8978102383538438E-6</v>
      </c>
      <c r="T236" s="104">
        <v>6.280639551549098E-4</v>
      </c>
      <c r="U236" s="104">
        <v>3.3835295047663138E-5</v>
      </c>
    </row>
    <row r="237" spans="2:21">
      <c r="B237" s="99" t="s">
        <v>864</v>
      </c>
      <c r="C237" s="100" t="s">
        <v>865</v>
      </c>
      <c r="D237" s="101" t="s">
        <v>124</v>
      </c>
      <c r="E237" s="101" t="s">
        <v>28</v>
      </c>
      <c r="F237" s="100" t="s">
        <v>863</v>
      </c>
      <c r="G237" s="101" t="s">
        <v>632</v>
      </c>
      <c r="H237" s="100" t="s">
        <v>633</v>
      </c>
      <c r="I237" s="100" t="s">
        <v>135</v>
      </c>
      <c r="J237" s="114"/>
      <c r="K237" s="103">
        <v>2.6099999999999315</v>
      </c>
      <c r="L237" s="101" t="s">
        <v>137</v>
      </c>
      <c r="M237" s="102">
        <v>2.6499999999999999E-2</v>
      </c>
      <c r="N237" s="102">
        <v>6.4299999999996568E-2</v>
      </c>
      <c r="O237" s="103">
        <v>770.03054415324107</v>
      </c>
      <c r="P237" s="115">
        <v>91.15</v>
      </c>
      <c r="Q237" s="103"/>
      <c r="R237" s="103">
        <v>0.70188286705094816</v>
      </c>
      <c r="S237" s="104">
        <v>1.2529967713884836E-6</v>
      </c>
      <c r="T237" s="104">
        <v>4.8021744578147712E-4</v>
      </c>
      <c r="U237" s="104">
        <v>2.5870452892084642E-5</v>
      </c>
    </row>
    <row r="238" spans="2:21">
      <c r="B238" s="99" t="s">
        <v>866</v>
      </c>
      <c r="C238" s="100" t="s">
        <v>867</v>
      </c>
      <c r="D238" s="101" t="s">
        <v>124</v>
      </c>
      <c r="E238" s="101" t="s">
        <v>28</v>
      </c>
      <c r="F238" s="100" t="s">
        <v>863</v>
      </c>
      <c r="G238" s="101" t="s">
        <v>632</v>
      </c>
      <c r="H238" s="100" t="s">
        <v>633</v>
      </c>
      <c r="I238" s="100" t="s">
        <v>135</v>
      </c>
      <c r="J238" s="114"/>
      <c r="K238" s="103">
        <v>2.1600000000003612</v>
      </c>
      <c r="L238" s="101" t="s">
        <v>137</v>
      </c>
      <c r="M238" s="102">
        <v>4.99E-2</v>
      </c>
      <c r="N238" s="102">
        <v>5.9200000000008225E-2</v>
      </c>
      <c r="O238" s="103">
        <v>623.35241939055902</v>
      </c>
      <c r="P238" s="115">
        <v>98.22</v>
      </c>
      <c r="Q238" s="103">
        <v>7.738216487050599E-2</v>
      </c>
      <c r="R238" s="103">
        <v>0.68963891131259403</v>
      </c>
      <c r="S238" s="104">
        <v>3.5286546945727586E-6</v>
      </c>
      <c r="T238" s="104">
        <v>4.7184031987208082E-4</v>
      </c>
      <c r="U238" s="104">
        <v>2.5419157248592509E-5</v>
      </c>
    </row>
    <row r="239" spans="2:21">
      <c r="B239" s="99" t="s">
        <v>868</v>
      </c>
      <c r="C239" s="100" t="s">
        <v>869</v>
      </c>
      <c r="D239" s="101" t="s">
        <v>124</v>
      </c>
      <c r="E239" s="101" t="s">
        <v>28</v>
      </c>
      <c r="F239" s="100" t="s">
        <v>870</v>
      </c>
      <c r="G239" s="101" t="s">
        <v>645</v>
      </c>
      <c r="H239" s="100" t="s">
        <v>646</v>
      </c>
      <c r="I239" s="100" t="s">
        <v>334</v>
      </c>
      <c r="J239" s="114"/>
      <c r="K239" s="103">
        <v>3.6699999999999511</v>
      </c>
      <c r="L239" s="101" t="s">
        <v>137</v>
      </c>
      <c r="M239" s="102">
        <v>5.3399999999999996E-2</v>
      </c>
      <c r="N239" s="102">
        <v>6.3199999999999326E-2</v>
      </c>
      <c r="O239" s="103">
        <v>2908.9119046368501</v>
      </c>
      <c r="P239" s="115">
        <v>98.56</v>
      </c>
      <c r="Q239" s="103"/>
      <c r="R239" s="103">
        <v>2.8670236699708602</v>
      </c>
      <c r="S239" s="104">
        <v>7.2722797615921256E-6</v>
      </c>
      <c r="T239" s="104">
        <v>1.9615734311527293E-3</v>
      </c>
      <c r="U239" s="104">
        <v>1.0567461363761832E-4</v>
      </c>
    </row>
    <row r="240" spans="2:21">
      <c r="B240" s="99" t="s">
        <v>871</v>
      </c>
      <c r="C240" s="100" t="s">
        <v>872</v>
      </c>
      <c r="D240" s="101" t="s">
        <v>124</v>
      </c>
      <c r="E240" s="101" t="s">
        <v>28</v>
      </c>
      <c r="F240" s="100" t="s">
        <v>660</v>
      </c>
      <c r="G240" s="101" t="s">
        <v>349</v>
      </c>
      <c r="H240" s="100" t="s">
        <v>661</v>
      </c>
      <c r="I240" s="100" t="s">
        <v>334</v>
      </c>
      <c r="J240" s="114"/>
      <c r="K240" s="103">
        <v>3.7499999999999054</v>
      </c>
      <c r="L240" s="101" t="s">
        <v>137</v>
      </c>
      <c r="M240" s="102">
        <v>2.5000000000000001E-2</v>
      </c>
      <c r="N240" s="102">
        <v>6.4299999999993321E-2</v>
      </c>
      <c r="O240" s="103">
        <v>422.61585795010797</v>
      </c>
      <c r="P240" s="115">
        <v>86.77</v>
      </c>
      <c r="Q240" s="103"/>
      <c r="R240" s="103">
        <v>0.36670376599909099</v>
      </c>
      <c r="S240" s="104">
        <v>4.9674688598653681E-7</v>
      </c>
      <c r="T240" s="104">
        <v>2.5089306796507034E-4</v>
      </c>
      <c r="U240" s="104">
        <v>1.3516204695933813E-5</v>
      </c>
    </row>
    <row r="241" spans="2:21">
      <c r="B241" s="99" t="s">
        <v>873</v>
      </c>
      <c r="C241" s="100" t="s">
        <v>874</v>
      </c>
      <c r="D241" s="101" t="s">
        <v>124</v>
      </c>
      <c r="E241" s="101" t="s">
        <v>28</v>
      </c>
      <c r="F241" s="100" t="s">
        <v>875</v>
      </c>
      <c r="G241" s="101" t="s">
        <v>645</v>
      </c>
      <c r="H241" s="100" t="s">
        <v>664</v>
      </c>
      <c r="I241" s="100" t="s">
        <v>135</v>
      </c>
      <c r="J241" s="114"/>
      <c r="K241" s="103">
        <v>3.1200000000000494</v>
      </c>
      <c r="L241" s="101" t="s">
        <v>137</v>
      </c>
      <c r="M241" s="102">
        <v>4.53E-2</v>
      </c>
      <c r="N241" s="102">
        <v>6.6700000000000814E-2</v>
      </c>
      <c r="O241" s="103">
        <v>5624.3786530788402</v>
      </c>
      <c r="P241" s="115">
        <v>95.03</v>
      </c>
      <c r="Q241" s="103"/>
      <c r="R241" s="103">
        <v>5.3448472215542822</v>
      </c>
      <c r="S241" s="104">
        <v>8.0348266472554858E-6</v>
      </c>
      <c r="T241" s="104">
        <v>3.6568621365717304E-3</v>
      </c>
      <c r="U241" s="104">
        <v>1.9700383746590664E-4</v>
      </c>
    </row>
    <row r="242" spans="2:21">
      <c r="B242" s="99" t="s">
        <v>876</v>
      </c>
      <c r="C242" s="100" t="s">
        <v>877</v>
      </c>
      <c r="D242" s="101" t="s">
        <v>124</v>
      </c>
      <c r="E242" s="101" t="s">
        <v>28</v>
      </c>
      <c r="F242" s="100" t="s">
        <v>651</v>
      </c>
      <c r="G242" s="101" t="s">
        <v>632</v>
      </c>
      <c r="H242" s="100" t="s">
        <v>664</v>
      </c>
      <c r="I242" s="100" t="s">
        <v>135</v>
      </c>
      <c r="J242" s="114"/>
      <c r="K242" s="103">
        <v>4.6599999999997763</v>
      </c>
      <c r="L242" s="101" t="s">
        <v>137</v>
      </c>
      <c r="M242" s="102">
        <v>5.5E-2</v>
      </c>
      <c r="N242" s="102">
        <v>7.2399999999997369E-2</v>
      </c>
      <c r="O242" s="103">
        <v>2012.1603913999998</v>
      </c>
      <c r="P242" s="115">
        <v>93.5</v>
      </c>
      <c r="Q242" s="103"/>
      <c r="R242" s="103">
        <v>1.8813699164599629</v>
      </c>
      <c r="S242" s="104">
        <v>4.5304846498160474E-6</v>
      </c>
      <c r="T242" s="104">
        <v>1.2872043160827484E-3</v>
      </c>
      <c r="U242" s="104">
        <v>6.9344749788328571E-5</v>
      </c>
    </row>
    <row r="243" spans="2:21">
      <c r="B243" s="99" t="s">
        <v>878</v>
      </c>
      <c r="C243" s="100" t="s">
        <v>879</v>
      </c>
      <c r="D243" s="101" t="s">
        <v>124</v>
      </c>
      <c r="E243" s="101" t="s">
        <v>28</v>
      </c>
      <c r="F243" s="100" t="s">
        <v>684</v>
      </c>
      <c r="G243" s="101" t="s">
        <v>685</v>
      </c>
      <c r="H243" s="100" t="s">
        <v>664</v>
      </c>
      <c r="I243" s="100" t="s">
        <v>135</v>
      </c>
      <c r="J243" s="114"/>
      <c r="K243" s="103">
        <v>1.6600000000003758</v>
      </c>
      <c r="L243" s="101" t="s">
        <v>137</v>
      </c>
      <c r="M243" s="102">
        <v>3.7499999999999999E-2</v>
      </c>
      <c r="N243" s="102">
        <v>6.2300000000011943E-2</v>
      </c>
      <c r="O243" s="103">
        <v>524.24525415919197</v>
      </c>
      <c r="P243" s="115">
        <v>97.06</v>
      </c>
      <c r="Q243" s="103"/>
      <c r="R243" s="103">
        <v>0.50883244400635086</v>
      </c>
      <c r="S243" s="104">
        <v>1.4184670736873596E-6</v>
      </c>
      <c r="T243" s="104">
        <v>3.4813532009713441E-4</v>
      </c>
      <c r="U243" s="104">
        <v>1.8754875479351273E-5</v>
      </c>
    </row>
    <row r="244" spans="2:21">
      <c r="B244" s="99" t="s">
        <v>880</v>
      </c>
      <c r="C244" s="100" t="s">
        <v>881</v>
      </c>
      <c r="D244" s="101" t="s">
        <v>124</v>
      </c>
      <c r="E244" s="101" t="s">
        <v>28</v>
      </c>
      <c r="F244" s="100" t="s">
        <v>684</v>
      </c>
      <c r="G244" s="101" t="s">
        <v>685</v>
      </c>
      <c r="H244" s="100" t="s">
        <v>664</v>
      </c>
      <c r="I244" s="100" t="s">
        <v>135</v>
      </c>
      <c r="J244" s="114"/>
      <c r="K244" s="103">
        <v>3.7399999999999398</v>
      </c>
      <c r="L244" s="101" t="s">
        <v>137</v>
      </c>
      <c r="M244" s="102">
        <v>2.6600000000000002E-2</v>
      </c>
      <c r="N244" s="102">
        <v>6.8299999999999264E-2</v>
      </c>
      <c r="O244" s="103">
        <v>6325.2087107285743</v>
      </c>
      <c r="P244" s="115">
        <v>86.05</v>
      </c>
      <c r="Q244" s="103"/>
      <c r="R244" s="103">
        <v>5.4428418846341087</v>
      </c>
      <c r="S244" s="104">
        <v>8.1593511693821639E-6</v>
      </c>
      <c r="T244" s="104">
        <v>3.7239085755340238E-3</v>
      </c>
      <c r="U244" s="104">
        <v>2.0061578816864167E-4</v>
      </c>
    </row>
    <row r="245" spans="2:21">
      <c r="B245" s="99" t="s">
        <v>882</v>
      </c>
      <c r="C245" s="100" t="s">
        <v>883</v>
      </c>
      <c r="D245" s="101" t="s">
        <v>124</v>
      </c>
      <c r="E245" s="101" t="s">
        <v>28</v>
      </c>
      <c r="F245" s="100" t="s">
        <v>884</v>
      </c>
      <c r="G245" s="101" t="s">
        <v>645</v>
      </c>
      <c r="H245" s="100" t="s">
        <v>664</v>
      </c>
      <c r="I245" s="100" t="s">
        <v>135</v>
      </c>
      <c r="J245" s="114"/>
      <c r="K245" s="103">
        <v>3.1600000000000681</v>
      </c>
      <c r="L245" s="101" t="s">
        <v>137</v>
      </c>
      <c r="M245" s="102">
        <v>2.5000000000000001E-2</v>
      </c>
      <c r="N245" s="102">
        <v>6.6200000000001882E-2</v>
      </c>
      <c r="O245" s="103">
        <v>2012.1603913999998</v>
      </c>
      <c r="P245" s="115">
        <v>88.69</v>
      </c>
      <c r="Q245" s="103"/>
      <c r="R245" s="103">
        <v>1.7845851404726591</v>
      </c>
      <c r="S245" s="104">
        <v>9.5410214214893897E-6</v>
      </c>
      <c r="T245" s="104">
        <v>1.2209856632319706E-3</v>
      </c>
      <c r="U245" s="104">
        <v>6.5777393886950295E-5</v>
      </c>
    </row>
    <row r="246" spans="2:21">
      <c r="B246" s="99" t="s">
        <v>885</v>
      </c>
      <c r="C246" s="100" t="s">
        <v>886</v>
      </c>
      <c r="D246" s="101" t="s">
        <v>124</v>
      </c>
      <c r="E246" s="101" t="s">
        <v>28</v>
      </c>
      <c r="F246" s="100" t="s">
        <v>887</v>
      </c>
      <c r="G246" s="101" t="s">
        <v>349</v>
      </c>
      <c r="H246" s="100" t="s">
        <v>664</v>
      </c>
      <c r="I246" s="100" t="s">
        <v>135</v>
      </c>
      <c r="J246" s="114"/>
      <c r="K246" s="103">
        <v>4.9999999999998481</v>
      </c>
      <c r="L246" s="101" t="s">
        <v>137</v>
      </c>
      <c r="M246" s="102">
        <v>6.7699999999999996E-2</v>
      </c>
      <c r="N246" s="102">
        <v>6.6899999999998017E-2</v>
      </c>
      <c r="O246" s="103">
        <v>2688.1255532869154</v>
      </c>
      <c r="P246" s="115">
        <v>101.88</v>
      </c>
      <c r="Q246" s="103"/>
      <c r="R246" s="103">
        <v>2.7386622806892893</v>
      </c>
      <c r="S246" s="104">
        <v>3.5841674043825538E-6</v>
      </c>
      <c r="T246" s="104">
        <v>1.8737505458944635E-3</v>
      </c>
      <c r="U246" s="104">
        <v>1.0094338649066707E-4</v>
      </c>
    </row>
    <row r="247" spans="2:21">
      <c r="B247" s="99" t="s">
        <v>888</v>
      </c>
      <c r="C247" s="100" t="s">
        <v>889</v>
      </c>
      <c r="D247" s="101" t="s">
        <v>124</v>
      </c>
      <c r="E247" s="101" t="s">
        <v>28</v>
      </c>
      <c r="F247" s="100" t="s">
        <v>890</v>
      </c>
      <c r="G247" s="101" t="s">
        <v>699</v>
      </c>
      <c r="H247" s="100" t="s">
        <v>689</v>
      </c>
      <c r="I247" s="100"/>
      <c r="J247" s="114"/>
      <c r="K247" s="103">
        <v>1.2099999999997757</v>
      </c>
      <c r="L247" s="101" t="s">
        <v>137</v>
      </c>
      <c r="M247" s="102">
        <v>3.5499999999999997E-2</v>
      </c>
      <c r="N247" s="102">
        <v>7.5699999999987458E-2</v>
      </c>
      <c r="O247" s="103">
        <v>365.39989210185797</v>
      </c>
      <c r="P247" s="115">
        <v>96.33</v>
      </c>
      <c r="Q247" s="103"/>
      <c r="R247" s="103">
        <v>0.35198972039515397</v>
      </c>
      <c r="S247" s="104">
        <v>1.2758269208004471E-6</v>
      </c>
      <c r="T247" s="104">
        <v>2.4082594461908628E-4</v>
      </c>
      <c r="U247" s="104">
        <v>1.2973864881816358E-5</v>
      </c>
    </row>
    <row r="248" spans="2:21">
      <c r="B248" s="99" t="s">
        <v>891</v>
      </c>
      <c r="C248" s="100" t="s">
        <v>892</v>
      </c>
      <c r="D248" s="101" t="s">
        <v>124</v>
      </c>
      <c r="E248" s="101" t="s">
        <v>28</v>
      </c>
      <c r="F248" s="100" t="s">
        <v>890</v>
      </c>
      <c r="G248" s="101" t="s">
        <v>699</v>
      </c>
      <c r="H248" s="100" t="s">
        <v>689</v>
      </c>
      <c r="I248" s="100"/>
      <c r="J248" s="114"/>
      <c r="K248" s="103">
        <v>3.5900000000000079</v>
      </c>
      <c r="L248" s="101" t="s">
        <v>137</v>
      </c>
      <c r="M248" s="102">
        <v>6.0499999999999998E-2</v>
      </c>
      <c r="N248" s="102">
        <v>6.1400000000000017E-2</v>
      </c>
      <c r="O248" s="103">
        <v>1834.1646831767562</v>
      </c>
      <c r="P248" s="115">
        <v>99.98</v>
      </c>
      <c r="Q248" s="103">
        <v>5.5483481666059993E-2</v>
      </c>
      <c r="R248" s="103">
        <v>1.8895895735492831</v>
      </c>
      <c r="S248" s="104">
        <v>8.3371121962579825E-6</v>
      </c>
      <c r="T248" s="104">
        <v>1.2928280788470652E-3</v>
      </c>
      <c r="U248" s="104">
        <v>6.9647715228148766E-5</v>
      </c>
    </row>
    <row r="249" spans="2:21">
      <c r="B249" s="99" t="s">
        <v>893</v>
      </c>
      <c r="C249" s="100" t="s">
        <v>894</v>
      </c>
      <c r="D249" s="101" t="s">
        <v>124</v>
      </c>
      <c r="E249" s="101" t="s">
        <v>28</v>
      </c>
      <c r="F249" s="100" t="s">
        <v>848</v>
      </c>
      <c r="G249" s="101" t="s">
        <v>699</v>
      </c>
      <c r="H249" s="100" t="s">
        <v>689</v>
      </c>
      <c r="I249" s="100"/>
      <c r="J249" s="114"/>
      <c r="K249" s="103">
        <v>1.31</v>
      </c>
      <c r="L249" s="101" t="s">
        <v>137</v>
      </c>
      <c r="M249" s="102">
        <v>4.2500000000000003E-2</v>
      </c>
      <c r="N249" s="102">
        <v>6.1200007882860688E-2</v>
      </c>
      <c r="O249" s="103">
        <v>5.3925835999999996E-5</v>
      </c>
      <c r="P249" s="115">
        <v>98.05</v>
      </c>
      <c r="Q249" s="103"/>
      <c r="R249" s="103">
        <v>5.2718547999999999E-8</v>
      </c>
      <c r="S249" s="104">
        <v>6.1453944159544159E-13</v>
      </c>
      <c r="T249" s="104">
        <v>3.6069218461248659E-11</v>
      </c>
      <c r="U249" s="104">
        <v>1.9431343555991142E-12</v>
      </c>
    </row>
    <row r="250" spans="2:21">
      <c r="B250" s="99" t="s">
        <v>895</v>
      </c>
      <c r="C250" s="100" t="s">
        <v>896</v>
      </c>
      <c r="D250" s="101" t="s">
        <v>124</v>
      </c>
      <c r="E250" s="101" t="s">
        <v>28</v>
      </c>
      <c r="F250" s="100" t="s">
        <v>897</v>
      </c>
      <c r="G250" s="101" t="s">
        <v>338</v>
      </c>
      <c r="H250" s="100" t="s">
        <v>689</v>
      </c>
      <c r="I250" s="100"/>
      <c r="J250" s="114"/>
      <c r="K250" s="103">
        <v>2.229999999999722</v>
      </c>
      <c r="L250" s="101" t="s">
        <v>137</v>
      </c>
      <c r="M250" s="102">
        <v>0.01</v>
      </c>
      <c r="N250" s="102">
        <v>7.0699999999990354E-2</v>
      </c>
      <c r="O250" s="103">
        <v>564.37074657987205</v>
      </c>
      <c r="P250" s="115">
        <v>88</v>
      </c>
      <c r="Q250" s="103"/>
      <c r="R250" s="103">
        <v>0.49664625699032405</v>
      </c>
      <c r="S250" s="104">
        <v>3.1353930365548445E-6</v>
      </c>
      <c r="T250" s="104">
        <v>3.3979771865768086E-4</v>
      </c>
      <c r="U250" s="104">
        <v>1.8305709112807991E-5</v>
      </c>
    </row>
    <row r="251" spans="2:21">
      <c r="B251" s="105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3"/>
      <c r="P251" s="115"/>
      <c r="Q251" s="100"/>
      <c r="R251" s="100"/>
      <c r="S251" s="100"/>
      <c r="T251" s="104"/>
      <c r="U251" s="100"/>
    </row>
    <row r="252" spans="2:21">
      <c r="B252" s="98" t="s">
        <v>51</v>
      </c>
      <c r="C252" s="93"/>
      <c r="D252" s="94"/>
      <c r="E252" s="94"/>
      <c r="F252" s="93"/>
      <c r="G252" s="94"/>
      <c r="H252" s="93"/>
      <c r="I252" s="93"/>
      <c r="J252" s="112"/>
      <c r="K252" s="96">
        <v>3.3961974867444846</v>
      </c>
      <c r="L252" s="94"/>
      <c r="M252" s="95"/>
      <c r="N252" s="95">
        <v>5.6999436699438064E-2</v>
      </c>
      <c r="O252" s="96"/>
      <c r="P252" s="113"/>
      <c r="Q252" s="96"/>
      <c r="R252" s="96">
        <v>1.8217181765316981</v>
      </c>
      <c r="S252" s="97"/>
      <c r="T252" s="97">
        <v>1.2463915145035742E-3</v>
      </c>
      <c r="U252" s="97">
        <v>6.7146067358268577E-5</v>
      </c>
    </row>
    <row r="253" spans="2:21">
      <c r="B253" s="99" t="s">
        <v>898</v>
      </c>
      <c r="C253" s="100" t="s">
        <v>899</v>
      </c>
      <c r="D253" s="101" t="s">
        <v>124</v>
      </c>
      <c r="E253" s="101" t="s">
        <v>28</v>
      </c>
      <c r="F253" s="100" t="s">
        <v>900</v>
      </c>
      <c r="G253" s="101" t="s">
        <v>710</v>
      </c>
      <c r="H253" s="100" t="s">
        <v>391</v>
      </c>
      <c r="I253" s="100" t="s">
        <v>334</v>
      </c>
      <c r="J253" s="114"/>
      <c r="K253" s="103">
        <v>3.02000000000008</v>
      </c>
      <c r="L253" s="101" t="s">
        <v>137</v>
      </c>
      <c r="M253" s="102">
        <v>2.12E-2</v>
      </c>
      <c r="N253" s="102">
        <v>5.6900000000002844E-2</v>
      </c>
      <c r="O253" s="103">
        <v>1430.9503678862382</v>
      </c>
      <c r="P253" s="115">
        <v>106.21</v>
      </c>
      <c r="Q253" s="103"/>
      <c r="R253" s="103">
        <v>1.5198123078071097</v>
      </c>
      <c r="S253" s="104">
        <v>9.539669119241588E-6</v>
      </c>
      <c r="T253" s="104">
        <v>1.0398321697021916E-3</v>
      </c>
      <c r="U253" s="104">
        <v>5.6018225489866889E-5</v>
      </c>
    </row>
    <row r="254" spans="2:21">
      <c r="B254" s="99" t="s">
        <v>901</v>
      </c>
      <c r="C254" s="100" t="s">
        <v>902</v>
      </c>
      <c r="D254" s="101" t="s">
        <v>124</v>
      </c>
      <c r="E254" s="101" t="s">
        <v>28</v>
      </c>
      <c r="F254" s="100" t="s">
        <v>900</v>
      </c>
      <c r="G254" s="101" t="s">
        <v>710</v>
      </c>
      <c r="H254" s="100" t="s">
        <v>391</v>
      </c>
      <c r="I254" s="100" t="s">
        <v>334</v>
      </c>
      <c r="J254" s="114"/>
      <c r="K254" s="103">
        <v>5.2900000000013536</v>
      </c>
      <c r="L254" s="101" t="s">
        <v>137</v>
      </c>
      <c r="M254" s="102">
        <v>2.6699999999999998E-2</v>
      </c>
      <c r="N254" s="102">
        <v>5.7500000000012604E-2</v>
      </c>
      <c r="O254" s="103">
        <v>300.07522612712603</v>
      </c>
      <c r="P254" s="115">
        <v>100.61</v>
      </c>
      <c r="Q254" s="103"/>
      <c r="R254" s="103">
        <v>0.30190567595971601</v>
      </c>
      <c r="S254" s="104">
        <v>1.7503221309328397E-6</v>
      </c>
      <c r="T254" s="104">
        <v>2.0655921291462626E-4</v>
      </c>
      <c r="U254" s="104">
        <v>1.1127834763349284E-5</v>
      </c>
    </row>
    <row r="255" spans="2:21">
      <c r="B255" s="99" t="s">
        <v>903</v>
      </c>
      <c r="C255" s="100" t="s">
        <v>904</v>
      </c>
      <c r="D255" s="101" t="s">
        <v>124</v>
      </c>
      <c r="E255" s="101" t="s">
        <v>28</v>
      </c>
      <c r="F255" s="100" t="s">
        <v>728</v>
      </c>
      <c r="G255" s="101" t="s">
        <v>131</v>
      </c>
      <c r="H255" s="100" t="s">
        <v>391</v>
      </c>
      <c r="I255" s="100" t="s">
        <v>334</v>
      </c>
      <c r="J255" s="114"/>
      <c r="K255" s="103">
        <v>0.97999951594382451</v>
      </c>
      <c r="L255" s="101" t="s">
        <v>137</v>
      </c>
      <c r="M255" s="102">
        <v>3.49E-2</v>
      </c>
      <c r="N255" s="102">
        <v>7.2699921923531668E-2</v>
      </c>
      <c r="O255" s="103">
        <v>7.4047607999999987E-5</v>
      </c>
      <c r="P255" s="115">
        <v>104.41</v>
      </c>
      <c r="Q255" s="103"/>
      <c r="R255" s="103">
        <v>7.7266889999999998E-8</v>
      </c>
      <c r="S255" s="104">
        <v>8.8196685758298657E-14</v>
      </c>
      <c r="T255" s="104">
        <v>5.2864815913201354E-11</v>
      </c>
      <c r="U255" s="104">
        <v>2.8479530299145881E-12</v>
      </c>
    </row>
    <row r="256" spans="2:21">
      <c r="B256" s="99" t="s">
        <v>905</v>
      </c>
      <c r="C256" s="100" t="s">
        <v>906</v>
      </c>
      <c r="D256" s="101" t="s">
        <v>124</v>
      </c>
      <c r="E256" s="101" t="s">
        <v>28</v>
      </c>
      <c r="F256" s="100" t="s">
        <v>728</v>
      </c>
      <c r="G256" s="101" t="s">
        <v>131</v>
      </c>
      <c r="H256" s="100" t="s">
        <v>391</v>
      </c>
      <c r="I256" s="100" t="s">
        <v>334</v>
      </c>
      <c r="J256" s="114"/>
      <c r="K256" s="103">
        <v>3.6500002698574616</v>
      </c>
      <c r="L256" s="101" t="s">
        <v>137</v>
      </c>
      <c r="M256" s="102">
        <v>3.7699999999999997E-2</v>
      </c>
      <c r="N256" s="102">
        <v>6.57000072561673E-2</v>
      </c>
      <c r="O256" s="103">
        <v>1.1107118299999999E-4</v>
      </c>
      <c r="P256" s="115">
        <v>104</v>
      </c>
      <c r="Q256" s="103"/>
      <c r="R256" s="103">
        <v>1.1549798199999999E-7</v>
      </c>
      <c r="S256" s="104">
        <v>5.8124120127832973E-13</v>
      </c>
      <c r="T256" s="104">
        <v>7.902194014507693E-11</v>
      </c>
      <c r="U256" s="104">
        <v>4.2570993576410358E-12</v>
      </c>
    </row>
    <row r="257" spans="2:21">
      <c r="B257" s="105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3"/>
      <c r="P257" s="115"/>
      <c r="Q257" s="100"/>
      <c r="R257" s="100"/>
      <c r="S257" s="100"/>
      <c r="T257" s="104"/>
      <c r="U257" s="100"/>
    </row>
    <row r="258" spans="2:21">
      <c r="B258" s="92" t="s">
        <v>205</v>
      </c>
      <c r="C258" s="93"/>
      <c r="D258" s="94"/>
      <c r="E258" s="94"/>
      <c r="F258" s="93"/>
      <c r="G258" s="94"/>
      <c r="H258" s="93"/>
      <c r="I258" s="93"/>
      <c r="J258" s="112"/>
      <c r="K258" s="96">
        <v>4.9547745509333287</v>
      </c>
      <c r="L258" s="94"/>
      <c r="M258" s="95"/>
      <c r="N258" s="95">
        <v>7.7176571339041808E-2</v>
      </c>
      <c r="O258" s="96"/>
      <c r="P258" s="113"/>
      <c r="Q258" s="96"/>
      <c r="R258" s="96">
        <v>714.26894473140351</v>
      </c>
      <c r="S258" s="97"/>
      <c r="T258" s="97">
        <v>0.48869180933440237</v>
      </c>
      <c r="U258" s="97">
        <v>2.6326986958083807E-2</v>
      </c>
    </row>
    <row r="259" spans="2:21">
      <c r="B259" s="98" t="s">
        <v>68</v>
      </c>
      <c r="C259" s="93"/>
      <c r="D259" s="94"/>
      <c r="E259" s="94"/>
      <c r="F259" s="93"/>
      <c r="G259" s="94"/>
      <c r="H259" s="93"/>
      <c r="I259" s="93"/>
      <c r="J259" s="112"/>
      <c r="K259" s="96">
        <v>5.1821583605245873</v>
      </c>
      <c r="L259" s="94"/>
      <c r="M259" s="95"/>
      <c r="N259" s="95">
        <v>7.7449467747509299E-2</v>
      </c>
      <c r="O259" s="96"/>
      <c r="P259" s="113"/>
      <c r="Q259" s="96"/>
      <c r="R259" s="96">
        <v>124.33577267677164</v>
      </c>
      <c r="S259" s="97"/>
      <c r="T259" s="97">
        <v>8.5068620388153118E-2</v>
      </c>
      <c r="U259" s="97">
        <v>4.5828483652128778E-3</v>
      </c>
    </row>
    <row r="260" spans="2:21">
      <c r="B260" s="99" t="s">
        <v>907</v>
      </c>
      <c r="C260" s="100" t="s">
        <v>908</v>
      </c>
      <c r="D260" s="101" t="s">
        <v>28</v>
      </c>
      <c r="E260" s="101" t="s">
        <v>28</v>
      </c>
      <c r="F260" s="100" t="s">
        <v>348</v>
      </c>
      <c r="G260" s="101" t="s">
        <v>349</v>
      </c>
      <c r="H260" s="100" t="s">
        <v>909</v>
      </c>
      <c r="I260" s="100" t="s">
        <v>910</v>
      </c>
      <c r="J260" s="114"/>
      <c r="K260" s="103">
        <v>7.0999999999999792</v>
      </c>
      <c r="L260" s="101" t="s">
        <v>136</v>
      </c>
      <c r="M260" s="102">
        <v>3.7499999999999999E-2</v>
      </c>
      <c r="N260" s="102">
        <v>6.4700000000000188E-2</v>
      </c>
      <c r="O260" s="103">
        <v>1327.6658925484498</v>
      </c>
      <c r="P260" s="115">
        <v>82.446830000000006</v>
      </c>
      <c r="Q260" s="103"/>
      <c r="R260" s="103">
        <v>4.1858210908900757</v>
      </c>
      <c r="S260" s="104">
        <v>2.6553317850968995E-6</v>
      </c>
      <c r="T260" s="104">
        <v>2.863874311694175E-3</v>
      </c>
      <c r="U260" s="104">
        <v>1.5428370235272544E-4</v>
      </c>
    </row>
    <row r="261" spans="2:21">
      <c r="B261" s="99" t="s">
        <v>911</v>
      </c>
      <c r="C261" s="100" t="s">
        <v>912</v>
      </c>
      <c r="D261" s="101" t="s">
        <v>28</v>
      </c>
      <c r="E261" s="101" t="s">
        <v>28</v>
      </c>
      <c r="F261" s="100" t="s">
        <v>341</v>
      </c>
      <c r="G261" s="101" t="s">
        <v>321</v>
      </c>
      <c r="H261" s="100" t="s">
        <v>913</v>
      </c>
      <c r="I261" s="100" t="s">
        <v>317</v>
      </c>
      <c r="J261" s="114"/>
      <c r="K261" s="103">
        <v>2.8899999999999708</v>
      </c>
      <c r="L261" s="101" t="s">
        <v>136</v>
      </c>
      <c r="M261" s="102">
        <v>3.2549999999999996E-2</v>
      </c>
      <c r="N261" s="102">
        <v>8.7299999999999281E-2</v>
      </c>
      <c r="O261" s="103">
        <v>3987.239421711</v>
      </c>
      <c r="P261" s="115">
        <v>85.865880000000004</v>
      </c>
      <c r="Q261" s="103"/>
      <c r="R261" s="103">
        <v>13.092144740056186</v>
      </c>
      <c r="S261" s="104">
        <v>3.9872394217109998E-6</v>
      </c>
      <c r="T261" s="104">
        <v>8.9574437587957492E-3</v>
      </c>
      <c r="U261" s="104">
        <v>4.8255874256778494E-4</v>
      </c>
    </row>
    <row r="262" spans="2:21">
      <c r="B262" s="99" t="s">
        <v>914</v>
      </c>
      <c r="C262" s="100" t="s">
        <v>915</v>
      </c>
      <c r="D262" s="101" t="s">
        <v>28</v>
      </c>
      <c r="E262" s="101" t="s">
        <v>28</v>
      </c>
      <c r="F262" s="100" t="s">
        <v>320</v>
      </c>
      <c r="G262" s="101" t="s">
        <v>321</v>
      </c>
      <c r="H262" s="100" t="s">
        <v>913</v>
      </c>
      <c r="I262" s="100" t="s">
        <v>317</v>
      </c>
      <c r="J262" s="114"/>
      <c r="K262" s="103">
        <v>2.2400000000000091</v>
      </c>
      <c r="L262" s="101" t="s">
        <v>136</v>
      </c>
      <c r="M262" s="102">
        <v>3.2750000000000001E-2</v>
      </c>
      <c r="N262" s="102">
        <v>8.3900000000000252E-2</v>
      </c>
      <c r="O262" s="103">
        <v>5643.8949839912648</v>
      </c>
      <c r="P262" s="115">
        <v>89.528930000000003</v>
      </c>
      <c r="Q262" s="103"/>
      <c r="R262" s="103">
        <v>19.322361570738678</v>
      </c>
      <c r="S262" s="104">
        <v>7.5251933119883531E-6</v>
      </c>
      <c r="T262" s="104">
        <v>1.3220062143635088E-2</v>
      </c>
      <c r="U262" s="104">
        <v>7.1219610599689497E-4</v>
      </c>
    </row>
    <row r="263" spans="2:21">
      <c r="B263" s="99" t="s">
        <v>916</v>
      </c>
      <c r="C263" s="100" t="s">
        <v>917</v>
      </c>
      <c r="D263" s="101" t="s">
        <v>28</v>
      </c>
      <c r="E263" s="101" t="s">
        <v>28</v>
      </c>
      <c r="F263" s="100" t="s">
        <v>320</v>
      </c>
      <c r="G263" s="101" t="s">
        <v>321</v>
      </c>
      <c r="H263" s="100" t="s">
        <v>913</v>
      </c>
      <c r="I263" s="100" t="s">
        <v>317</v>
      </c>
      <c r="J263" s="114"/>
      <c r="K263" s="103">
        <v>4.0699999999999976</v>
      </c>
      <c r="L263" s="101" t="s">
        <v>136</v>
      </c>
      <c r="M263" s="102">
        <v>7.1289999999999992E-2</v>
      </c>
      <c r="N263" s="102">
        <v>7.5799999999999951E-2</v>
      </c>
      <c r="O263" s="103">
        <v>3223.7254898939996</v>
      </c>
      <c r="P263" s="115">
        <v>99.190799999999996</v>
      </c>
      <c r="Q263" s="103"/>
      <c r="R263" s="103">
        <v>12.227771931090013</v>
      </c>
      <c r="S263" s="104">
        <v>6.4474509797879988E-6</v>
      </c>
      <c r="T263" s="104">
        <v>8.3660531977627697E-3</v>
      </c>
      <c r="U263" s="104">
        <v>4.5069913025168166E-4</v>
      </c>
    </row>
    <row r="264" spans="2:21">
      <c r="B264" s="99" t="s">
        <v>918</v>
      </c>
      <c r="C264" s="100" t="s">
        <v>919</v>
      </c>
      <c r="D264" s="101" t="s">
        <v>28</v>
      </c>
      <c r="E264" s="101" t="s">
        <v>28</v>
      </c>
      <c r="F264" s="100" t="s">
        <v>713</v>
      </c>
      <c r="G264" s="101" t="s">
        <v>489</v>
      </c>
      <c r="H264" s="100" t="s">
        <v>920</v>
      </c>
      <c r="I264" s="100" t="s">
        <v>317</v>
      </c>
      <c r="J264" s="114"/>
      <c r="K264" s="103">
        <v>9.4599999999999671</v>
      </c>
      <c r="L264" s="101" t="s">
        <v>136</v>
      </c>
      <c r="M264" s="102">
        <v>6.3750000000000001E-2</v>
      </c>
      <c r="N264" s="102">
        <v>6.6499999999999754E-2</v>
      </c>
      <c r="O264" s="103">
        <v>8067.7972128663005</v>
      </c>
      <c r="P264" s="115">
        <v>98.602000000000004</v>
      </c>
      <c r="Q264" s="103"/>
      <c r="R264" s="103">
        <v>30.419955975713343</v>
      </c>
      <c r="S264" s="104">
        <v>1.1640163342759054E-5</v>
      </c>
      <c r="T264" s="104">
        <v>2.0812865287366627E-2</v>
      </c>
      <c r="U264" s="104">
        <v>1.1212384216693749E-3</v>
      </c>
    </row>
    <row r="265" spans="2:21">
      <c r="B265" s="99" t="s">
        <v>921</v>
      </c>
      <c r="C265" s="100" t="s">
        <v>922</v>
      </c>
      <c r="D265" s="101" t="s">
        <v>28</v>
      </c>
      <c r="E265" s="101" t="s">
        <v>28</v>
      </c>
      <c r="F265" s="100" t="s">
        <v>923</v>
      </c>
      <c r="G265" s="101" t="s">
        <v>321</v>
      </c>
      <c r="H265" s="100" t="s">
        <v>920</v>
      </c>
      <c r="I265" s="100" t="s">
        <v>910</v>
      </c>
      <c r="J265" s="114"/>
      <c r="K265" s="103">
        <v>2.4300000000000148</v>
      </c>
      <c r="L265" s="101" t="s">
        <v>136</v>
      </c>
      <c r="M265" s="102">
        <v>3.0769999999999999E-2</v>
      </c>
      <c r="N265" s="102">
        <v>8.6900000000000338E-2</v>
      </c>
      <c r="O265" s="103">
        <v>4528.4859644879398</v>
      </c>
      <c r="P265" s="115">
        <v>88.698670000000007</v>
      </c>
      <c r="Q265" s="103"/>
      <c r="R265" s="103">
        <v>15.359886790425703</v>
      </c>
      <c r="S265" s="104">
        <v>7.5474766074798998E-6</v>
      </c>
      <c r="T265" s="104">
        <v>1.0508997937194935E-2</v>
      </c>
      <c r="U265" s="104">
        <v>5.6614464648360946E-4</v>
      </c>
    </row>
    <row r="266" spans="2:21">
      <c r="B266" s="99" t="s">
        <v>924</v>
      </c>
      <c r="C266" s="100" t="s">
        <v>925</v>
      </c>
      <c r="D266" s="101" t="s">
        <v>28</v>
      </c>
      <c r="E266" s="101" t="s">
        <v>28</v>
      </c>
      <c r="F266" s="100">
        <v>516301843</v>
      </c>
      <c r="G266" s="101" t="s">
        <v>926</v>
      </c>
      <c r="H266" s="100" t="s">
        <v>927</v>
      </c>
      <c r="I266" s="100" t="s">
        <v>910</v>
      </c>
      <c r="J266" s="114"/>
      <c r="K266" s="103">
        <v>5.329999999999961</v>
      </c>
      <c r="L266" s="101" t="s">
        <v>136</v>
      </c>
      <c r="M266" s="102">
        <v>8.5000000000000006E-2</v>
      </c>
      <c r="N266" s="102">
        <v>8.4799999999999376E-2</v>
      </c>
      <c r="O266" s="103">
        <v>3393.3952525200002</v>
      </c>
      <c r="P266" s="115">
        <v>101.60928</v>
      </c>
      <c r="Q266" s="103"/>
      <c r="R266" s="103">
        <v>13.185168856321237</v>
      </c>
      <c r="S266" s="104">
        <v>4.5245270033600003E-6</v>
      </c>
      <c r="T266" s="104">
        <v>9.0210894261940379E-3</v>
      </c>
      <c r="U266" s="104">
        <v>4.8598748563965149E-4</v>
      </c>
    </row>
    <row r="267" spans="2:21">
      <c r="B267" s="99" t="s">
        <v>928</v>
      </c>
      <c r="C267" s="100" t="s">
        <v>929</v>
      </c>
      <c r="D267" s="101" t="s">
        <v>28</v>
      </c>
      <c r="E267" s="101" t="s">
        <v>28</v>
      </c>
      <c r="F267" s="100" t="s">
        <v>930</v>
      </c>
      <c r="G267" s="101" t="s">
        <v>931</v>
      </c>
      <c r="H267" s="100" t="s">
        <v>927</v>
      </c>
      <c r="I267" s="100" t="s">
        <v>317</v>
      </c>
      <c r="J267" s="114"/>
      <c r="K267" s="103">
        <v>5.6100000000000909</v>
      </c>
      <c r="L267" s="101" t="s">
        <v>138</v>
      </c>
      <c r="M267" s="102">
        <v>4.3749999999999997E-2</v>
      </c>
      <c r="N267" s="102">
        <v>7.1100000000000899E-2</v>
      </c>
      <c r="O267" s="103">
        <v>848.34881313000005</v>
      </c>
      <c r="P267" s="115">
        <v>87.09254</v>
      </c>
      <c r="Q267" s="103"/>
      <c r="R267" s="103">
        <v>2.9946270333275979</v>
      </c>
      <c r="S267" s="104">
        <v>5.6556587542000004E-7</v>
      </c>
      <c r="T267" s="104">
        <v>2.0488776867499101E-3</v>
      </c>
      <c r="U267" s="104">
        <v>1.1037790097452437E-4</v>
      </c>
    </row>
    <row r="268" spans="2:21">
      <c r="B268" s="99" t="s">
        <v>932</v>
      </c>
      <c r="C268" s="100" t="s">
        <v>933</v>
      </c>
      <c r="D268" s="101" t="s">
        <v>28</v>
      </c>
      <c r="E268" s="101" t="s">
        <v>28</v>
      </c>
      <c r="F268" s="100" t="s">
        <v>930</v>
      </c>
      <c r="G268" s="101" t="s">
        <v>931</v>
      </c>
      <c r="H268" s="100" t="s">
        <v>927</v>
      </c>
      <c r="I268" s="100" t="s">
        <v>317</v>
      </c>
      <c r="J268" s="114"/>
      <c r="K268" s="103">
        <v>4.7499999999999361</v>
      </c>
      <c r="L268" s="101" t="s">
        <v>138</v>
      </c>
      <c r="M268" s="102">
        <v>7.3749999999999996E-2</v>
      </c>
      <c r="N268" s="102">
        <v>6.9599999999998982E-2</v>
      </c>
      <c r="O268" s="103">
        <v>1739.1150669164999</v>
      </c>
      <c r="P268" s="115">
        <v>101.86429</v>
      </c>
      <c r="Q268" s="103"/>
      <c r="R268" s="103">
        <v>7.1802176032431841</v>
      </c>
      <c r="S268" s="104">
        <v>2.1738938336456251E-6</v>
      </c>
      <c r="T268" s="104">
        <v>4.9125942795443019E-3</v>
      </c>
      <c r="U268" s="104">
        <v>2.6465310663600526E-4</v>
      </c>
    </row>
    <row r="269" spans="2:21">
      <c r="B269" s="99" t="s">
        <v>934</v>
      </c>
      <c r="C269" s="100" t="s">
        <v>935</v>
      </c>
      <c r="D269" s="101" t="s">
        <v>28</v>
      </c>
      <c r="E269" s="101" t="s">
        <v>28</v>
      </c>
      <c r="F269" s="100" t="s">
        <v>930</v>
      </c>
      <c r="G269" s="101" t="s">
        <v>931</v>
      </c>
      <c r="H269" s="100" t="s">
        <v>927</v>
      </c>
      <c r="I269" s="100" t="s">
        <v>317</v>
      </c>
      <c r="J269" s="114"/>
      <c r="K269" s="103">
        <v>5.8800000000000008</v>
      </c>
      <c r="L269" s="101" t="s">
        <v>136</v>
      </c>
      <c r="M269" s="102">
        <v>8.1250000000000003E-2</v>
      </c>
      <c r="N269" s="102">
        <v>7.5300000000000006E-2</v>
      </c>
      <c r="O269" s="103">
        <v>1611.8627449469998</v>
      </c>
      <c r="P269" s="115">
        <v>103.31054</v>
      </c>
      <c r="Q269" s="103"/>
      <c r="R269" s="103">
        <v>6.3678170849655995</v>
      </c>
      <c r="S269" s="104">
        <v>3.2237254898939994E-6</v>
      </c>
      <c r="T269" s="104">
        <v>4.3567623592155047E-3</v>
      </c>
      <c r="U269" s="104">
        <v>2.3470912264062473E-4</v>
      </c>
    </row>
    <row r="270" spans="2:21">
      <c r="B270" s="105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3"/>
      <c r="P270" s="115"/>
      <c r="Q270" s="100"/>
      <c r="R270" s="100"/>
      <c r="S270" s="100"/>
      <c r="T270" s="104"/>
      <c r="U270" s="100"/>
    </row>
    <row r="271" spans="2:21">
      <c r="B271" s="98" t="s">
        <v>67</v>
      </c>
      <c r="C271" s="93"/>
      <c r="D271" s="94"/>
      <c r="E271" s="94"/>
      <c r="F271" s="93"/>
      <c r="G271" s="94"/>
      <c r="H271" s="93"/>
      <c r="I271" s="93"/>
      <c r="J271" s="112"/>
      <c r="K271" s="96">
        <v>4.9068505775089299</v>
      </c>
      <c r="L271" s="94"/>
      <c r="M271" s="95"/>
      <c r="N271" s="95">
        <v>7.7119055017846716E-2</v>
      </c>
      <c r="O271" s="96"/>
      <c r="P271" s="113"/>
      <c r="Q271" s="96"/>
      <c r="R271" s="96">
        <v>589.93317205463188</v>
      </c>
      <c r="S271" s="97"/>
      <c r="T271" s="97">
        <v>0.40362318894624927</v>
      </c>
      <c r="U271" s="97">
        <v>2.1744138592870929E-2</v>
      </c>
    </row>
    <row r="272" spans="2:21">
      <c r="B272" s="99" t="s">
        <v>936</v>
      </c>
      <c r="C272" s="100" t="s">
        <v>937</v>
      </c>
      <c r="D272" s="101" t="s">
        <v>28</v>
      </c>
      <c r="E272" s="101" t="s">
        <v>28</v>
      </c>
      <c r="F272" s="100"/>
      <c r="G272" s="101" t="s">
        <v>938</v>
      </c>
      <c r="H272" s="100" t="s">
        <v>316</v>
      </c>
      <c r="I272" s="100" t="s">
        <v>910</v>
      </c>
      <c r="J272" s="114"/>
      <c r="K272" s="103">
        <v>7.340000000000007</v>
      </c>
      <c r="L272" s="101" t="s">
        <v>138</v>
      </c>
      <c r="M272" s="102">
        <v>4.2519999999999995E-2</v>
      </c>
      <c r="N272" s="102">
        <v>5.5700000000000104E-2</v>
      </c>
      <c r="O272" s="103">
        <v>1696.6976262600001</v>
      </c>
      <c r="P272" s="115">
        <v>91.755489999999995</v>
      </c>
      <c r="Q272" s="103"/>
      <c r="R272" s="103">
        <v>6.3099196928701771</v>
      </c>
      <c r="S272" s="104">
        <v>1.3573581010080001E-6</v>
      </c>
      <c r="T272" s="104">
        <v>4.3171498553994598E-3</v>
      </c>
      <c r="U272" s="104">
        <v>2.325751030982009E-4</v>
      </c>
    </row>
    <row r="273" spans="2:21">
      <c r="B273" s="99" t="s">
        <v>939</v>
      </c>
      <c r="C273" s="100" t="s">
        <v>940</v>
      </c>
      <c r="D273" s="101" t="s">
        <v>28</v>
      </c>
      <c r="E273" s="101" t="s">
        <v>28</v>
      </c>
      <c r="F273" s="100"/>
      <c r="G273" s="101" t="s">
        <v>938</v>
      </c>
      <c r="H273" s="100" t="s">
        <v>941</v>
      </c>
      <c r="I273" s="100" t="s">
        <v>910</v>
      </c>
      <c r="J273" s="114"/>
      <c r="K273" s="103">
        <v>0.93999999999095896</v>
      </c>
      <c r="L273" s="101" t="s">
        <v>136</v>
      </c>
      <c r="M273" s="102">
        <v>4.4999999999999998E-2</v>
      </c>
      <c r="N273" s="102">
        <v>8.759999999794317E-2</v>
      </c>
      <c r="O273" s="103">
        <v>1.1028534570690001</v>
      </c>
      <c r="P273" s="115">
        <v>96.096999999999994</v>
      </c>
      <c r="Q273" s="103"/>
      <c r="R273" s="103">
        <v>4.0527098931060004E-3</v>
      </c>
      <c r="S273" s="104">
        <v>2.2057069141380003E-9</v>
      </c>
      <c r="T273" s="104">
        <v>2.7728016806248919E-6</v>
      </c>
      <c r="U273" s="104">
        <v>1.4937740369045603E-7</v>
      </c>
    </row>
    <row r="274" spans="2:21">
      <c r="B274" s="99" t="s">
        <v>942</v>
      </c>
      <c r="C274" s="100" t="s">
        <v>943</v>
      </c>
      <c r="D274" s="101" t="s">
        <v>28</v>
      </c>
      <c r="E274" s="101" t="s">
        <v>28</v>
      </c>
      <c r="F274" s="100"/>
      <c r="G274" s="101" t="s">
        <v>938</v>
      </c>
      <c r="H274" s="100" t="s">
        <v>944</v>
      </c>
      <c r="I274" s="100" t="s">
        <v>945</v>
      </c>
      <c r="J274" s="114"/>
      <c r="K274" s="103">
        <v>6.6299999999999679</v>
      </c>
      <c r="L274" s="101" t="s">
        <v>136</v>
      </c>
      <c r="M274" s="102">
        <v>0.03</v>
      </c>
      <c r="N274" s="102">
        <v>7.0999999999999799E-2</v>
      </c>
      <c r="O274" s="103">
        <v>3138.8906085809999</v>
      </c>
      <c r="P274" s="115">
        <v>77.453670000000002</v>
      </c>
      <c r="Q274" s="103"/>
      <c r="R274" s="103">
        <v>9.2968547644761923</v>
      </c>
      <c r="S274" s="104">
        <v>1.7936517763319999E-6</v>
      </c>
      <c r="T274" s="104">
        <v>6.3607648204270012E-3</v>
      </c>
      <c r="U274" s="104">
        <v>3.4266948877023325E-4</v>
      </c>
    </row>
    <row r="275" spans="2:21">
      <c r="B275" s="99" t="s">
        <v>946</v>
      </c>
      <c r="C275" s="100" t="s">
        <v>947</v>
      </c>
      <c r="D275" s="101" t="s">
        <v>28</v>
      </c>
      <c r="E275" s="101" t="s">
        <v>28</v>
      </c>
      <c r="F275" s="100"/>
      <c r="G275" s="101" t="s">
        <v>938</v>
      </c>
      <c r="H275" s="100" t="s">
        <v>944</v>
      </c>
      <c r="I275" s="100" t="s">
        <v>945</v>
      </c>
      <c r="J275" s="114"/>
      <c r="K275" s="103">
        <v>7.2599999999999323</v>
      </c>
      <c r="L275" s="101" t="s">
        <v>136</v>
      </c>
      <c r="M275" s="102">
        <v>3.5000000000000003E-2</v>
      </c>
      <c r="N275" s="102">
        <v>7.0499999999999646E-2</v>
      </c>
      <c r="O275" s="103">
        <v>1272.5232196950001</v>
      </c>
      <c r="P275" s="115">
        <v>78.625889999999998</v>
      </c>
      <c r="Q275" s="103"/>
      <c r="R275" s="103">
        <v>3.8260370158636485</v>
      </c>
      <c r="S275" s="104">
        <v>2.54504643939E-6</v>
      </c>
      <c r="T275" s="104">
        <v>2.6177155897011777E-3</v>
      </c>
      <c r="U275" s="104">
        <v>1.410225481042947E-4</v>
      </c>
    </row>
    <row r="276" spans="2:21">
      <c r="B276" s="99" t="s">
        <v>948</v>
      </c>
      <c r="C276" s="100" t="s">
        <v>949</v>
      </c>
      <c r="D276" s="101" t="s">
        <v>28</v>
      </c>
      <c r="E276" s="101" t="s">
        <v>28</v>
      </c>
      <c r="F276" s="100"/>
      <c r="G276" s="101" t="s">
        <v>938</v>
      </c>
      <c r="H276" s="100" t="s">
        <v>950</v>
      </c>
      <c r="I276" s="100" t="s">
        <v>945</v>
      </c>
      <c r="J276" s="114"/>
      <c r="K276" s="103">
        <v>3.7799999999999825</v>
      </c>
      <c r="L276" s="101" t="s">
        <v>136</v>
      </c>
      <c r="M276" s="102">
        <v>3.2000000000000001E-2</v>
      </c>
      <c r="N276" s="102">
        <v>0.12589999999999985</v>
      </c>
      <c r="O276" s="103">
        <v>2714.7162020159994</v>
      </c>
      <c r="P276" s="115">
        <v>72.319329999999994</v>
      </c>
      <c r="Q276" s="103"/>
      <c r="R276" s="103">
        <v>7.5075240581563181</v>
      </c>
      <c r="S276" s="104">
        <v>2.1717729616127997E-6</v>
      </c>
      <c r="T276" s="104">
        <v>5.1365323141434084E-3</v>
      </c>
      <c r="U276" s="104">
        <v>2.7671717974649883E-4</v>
      </c>
    </row>
    <row r="277" spans="2:21">
      <c r="B277" s="99" t="s">
        <v>951</v>
      </c>
      <c r="C277" s="100" t="s">
        <v>952</v>
      </c>
      <c r="D277" s="101" t="s">
        <v>28</v>
      </c>
      <c r="E277" s="101" t="s">
        <v>28</v>
      </c>
      <c r="F277" s="100"/>
      <c r="G277" s="101" t="s">
        <v>938</v>
      </c>
      <c r="H277" s="100" t="s">
        <v>953</v>
      </c>
      <c r="I277" s="100" t="s">
        <v>317</v>
      </c>
      <c r="J277" s="114"/>
      <c r="K277" s="103">
        <v>7.3500000000000503</v>
      </c>
      <c r="L277" s="101" t="s">
        <v>138</v>
      </c>
      <c r="M277" s="102">
        <v>4.2500000000000003E-2</v>
      </c>
      <c r="N277" s="102">
        <v>5.6800000000000503E-2</v>
      </c>
      <c r="O277" s="103">
        <v>3393.3952525200002</v>
      </c>
      <c r="P277" s="115">
        <v>92.249340000000004</v>
      </c>
      <c r="Q277" s="103"/>
      <c r="R277" s="103">
        <v>12.687762665062749</v>
      </c>
      <c r="S277" s="104">
        <v>2.7147162020160002E-6</v>
      </c>
      <c r="T277" s="104">
        <v>8.6807717722161629E-3</v>
      </c>
      <c r="U277" s="104">
        <v>4.6765376637784498E-4</v>
      </c>
    </row>
    <row r="278" spans="2:21">
      <c r="B278" s="99" t="s">
        <v>954</v>
      </c>
      <c r="C278" s="100" t="s">
        <v>955</v>
      </c>
      <c r="D278" s="101" t="s">
        <v>28</v>
      </c>
      <c r="E278" s="101" t="s">
        <v>28</v>
      </c>
      <c r="F278" s="100"/>
      <c r="G278" s="101" t="s">
        <v>956</v>
      </c>
      <c r="H278" s="100" t="s">
        <v>953</v>
      </c>
      <c r="I278" s="100" t="s">
        <v>910</v>
      </c>
      <c r="J278" s="114"/>
      <c r="K278" s="103">
        <v>7.6399999999999562</v>
      </c>
      <c r="L278" s="101" t="s">
        <v>136</v>
      </c>
      <c r="M278" s="102">
        <v>5.8749999999999997E-2</v>
      </c>
      <c r="N278" s="102">
        <v>6.4899999999999652E-2</v>
      </c>
      <c r="O278" s="103">
        <v>1696.6976262600001</v>
      </c>
      <c r="P278" s="115">
        <v>97.216849999999994</v>
      </c>
      <c r="Q278" s="103"/>
      <c r="R278" s="103">
        <v>6.307595993361395</v>
      </c>
      <c r="S278" s="104">
        <v>1.542452387509091E-6</v>
      </c>
      <c r="T278" s="104">
        <v>4.3155600159899875E-3</v>
      </c>
      <c r="U278" s="104">
        <v>2.3248945467807365E-4</v>
      </c>
    </row>
    <row r="279" spans="2:21">
      <c r="B279" s="99" t="s">
        <v>957</v>
      </c>
      <c r="C279" s="100" t="s">
        <v>958</v>
      </c>
      <c r="D279" s="101" t="s">
        <v>28</v>
      </c>
      <c r="E279" s="101" t="s">
        <v>28</v>
      </c>
      <c r="F279" s="100"/>
      <c r="G279" s="101" t="s">
        <v>959</v>
      </c>
      <c r="H279" s="100" t="s">
        <v>953</v>
      </c>
      <c r="I279" s="100" t="s">
        <v>910</v>
      </c>
      <c r="J279" s="114"/>
      <c r="K279" s="103">
        <v>3.5699999999999941</v>
      </c>
      <c r="L279" s="101" t="s">
        <v>139</v>
      </c>
      <c r="M279" s="102">
        <v>4.6249999999999999E-2</v>
      </c>
      <c r="N279" s="102">
        <v>7.0099999999999787E-2</v>
      </c>
      <c r="O279" s="103">
        <v>2545.0464393900002</v>
      </c>
      <c r="P279" s="115">
        <v>92.304349999999999</v>
      </c>
      <c r="Q279" s="103"/>
      <c r="R279" s="103">
        <v>10.989268896880416</v>
      </c>
      <c r="S279" s="104">
        <v>5.09009287878E-6</v>
      </c>
      <c r="T279" s="104">
        <v>7.5186884997474673E-3</v>
      </c>
      <c r="U279" s="104">
        <v>4.0504958399926186E-4</v>
      </c>
    </row>
    <row r="280" spans="2:21">
      <c r="B280" s="99" t="s">
        <v>960</v>
      </c>
      <c r="C280" s="100" t="s">
        <v>961</v>
      </c>
      <c r="D280" s="101" t="s">
        <v>28</v>
      </c>
      <c r="E280" s="101" t="s">
        <v>28</v>
      </c>
      <c r="F280" s="100"/>
      <c r="G280" s="101" t="s">
        <v>959</v>
      </c>
      <c r="H280" s="100" t="s">
        <v>909</v>
      </c>
      <c r="I280" s="100" t="s">
        <v>910</v>
      </c>
      <c r="J280" s="114"/>
      <c r="K280" s="103">
        <v>6.8500000000000592</v>
      </c>
      <c r="L280" s="101" t="s">
        <v>136</v>
      </c>
      <c r="M280" s="102">
        <v>6.7419999999999994E-2</v>
      </c>
      <c r="N280" s="102">
        <v>6.6800000000000456E-2</v>
      </c>
      <c r="O280" s="103">
        <v>1272.5232196950001</v>
      </c>
      <c r="P280" s="115">
        <v>102.12251000000001</v>
      </c>
      <c r="Q280" s="103"/>
      <c r="R280" s="103">
        <v>4.9694129178211384</v>
      </c>
      <c r="S280" s="104">
        <v>1.018018575756E-6</v>
      </c>
      <c r="T280" s="104">
        <v>3.3999957691748599E-3</v>
      </c>
      <c r="U280" s="104">
        <v>1.8316583696076556E-4</v>
      </c>
    </row>
    <row r="281" spans="2:21">
      <c r="B281" s="99" t="s">
        <v>962</v>
      </c>
      <c r="C281" s="100" t="s">
        <v>963</v>
      </c>
      <c r="D281" s="101" t="s">
        <v>28</v>
      </c>
      <c r="E281" s="101" t="s">
        <v>28</v>
      </c>
      <c r="F281" s="100"/>
      <c r="G281" s="101" t="s">
        <v>959</v>
      </c>
      <c r="H281" s="100" t="s">
        <v>909</v>
      </c>
      <c r="I281" s="100" t="s">
        <v>910</v>
      </c>
      <c r="J281" s="114"/>
      <c r="K281" s="103">
        <v>5.1700000000000284</v>
      </c>
      <c r="L281" s="101" t="s">
        <v>136</v>
      </c>
      <c r="M281" s="102">
        <v>3.9329999999999997E-2</v>
      </c>
      <c r="N281" s="102">
        <v>7.0200000000000387E-2</v>
      </c>
      <c r="O281" s="103">
        <v>2642.6065528999502</v>
      </c>
      <c r="P281" s="115">
        <v>85.751649999999998</v>
      </c>
      <c r="Q281" s="103"/>
      <c r="R281" s="103">
        <v>8.6654850342006053</v>
      </c>
      <c r="S281" s="104">
        <v>1.7617377019333002E-6</v>
      </c>
      <c r="T281" s="104">
        <v>5.9287913766377341E-3</v>
      </c>
      <c r="U281" s="104">
        <v>3.1939805470145277E-4</v>
      </c>
    </row>
    <row r="282" spans="2:21">
      <c r="B282" s="99" t="s">
        <v>964</v>
      </c>
      <c r="C282" s="100" t="s">
        <v>965</v>
      </c>
      <c r="D282" s="101" t="s">
        <v>28</v>
      </c>
      <c r="E282" s="101" t="s">
        <v>28</v>
      </c>
      <c r="F282" s="100"/>
      <c r="G282" s="101" t="s">
        <v>966</v>
      </c>
      <c r="H282" s="100" t="s">
        <v>909</v>
      </c>
      <c r="I282" s="100" t="s">
        <v>317</v>
      </c>
      <c r="J282" s="114"/>
      <c r="K282" s="103">
        <v>2.7999999999999727</v>
      </c>
      <c r="L282" s="101" t="s">
        <v>136</v>
      </c>
      <c r="M282" s="102">
        <v>4.7500000000000001E-2</v>
      </c>
      <c r="N282" s="102">
        <v>8.6099999999999691E-2</v>
      </c>
      <c r="O282" s="103">
        <v>1951.2022701989999</v>
      </c>
      <c r="P282" s="115">
        <v>89.656170000000003</v>
      </c>
      <c r="Q282" s="103"/>
      <c r="R282" s="103">
        <v>6.6896029600299993</v>
      </c>
      <c r="S282" s="104">
        <v>1.300801513466E-6</v>
      </c>
      <c r="T282" s="104">
        <v>4.5769232981215215E-3</v>
      </c>
      <c r="U282" s="104">
        <v>2.4656971464676573E-4</v>
      </c>
    </row>
    <row r="283" spans="2:21">
      <c r="B283" s="99" t="s">
        <v>967</v>
      </c>
      <c r="C283" s="100" t="s">
        <v>968</v>
      </c>
      <c r="D283" s="101" t="s">
        <v>28</v>
      </c>
      <c r="E283" s="101" t="s">
        <v>28</v>
      </c>
      <c r="F283" s="100"/>
      <c r="G283" s="101" t="s">
        <v>966</v>
      </c>
      <c r="H283" s="100" t="s">
        <v>909</v>
      </c>
      <c r="I283" s="100" t="s">
        <v>317</v>
      </c>
      <c r="J283" s="114"/>
      <c r="K283" s="103">
        <v>5.8299999999998953</v>
      </c>
      <c r="L283" s="101" t="s">
        <v>136</v>
      </c>
      <c r="M283" s="102">
        <v>5.1249999999999997E-2</v>
      </c>
      <c r="N283" s="102">
        <v>8.2199999999997928E-2</v>
      </c>
      <c r="O283" s="103">
        <v>1395.53379759885</v>
      </c>
      <c r="P283" s="115">
        <v>83.315420000000003</v>
      </c>
      <c r="Q283" s="103"/>
      <c r="R283" s="103">
        <v>4.4461449080097895</v>
      </c>
      <c r="S283" s="104">
        <v>9.3035586506590002E-7</v>
      </c>
      <c r="T283" s="104">
        <v>3.0419838573204528E-3</v>
      </c>
      <c r="U283" s="104">
        <v>1.6387888605592639E-4</v>
      </c>
    </row>
    <row r="284" spans="2:21">
      <c r="B284" s="99" t="s">
        <v>969</v>
      </c>
      <c r="C284" s="100" t="s">
        <v>970</v>
      </c>
      <c r="D284" s="101" t="s">
        <v>28</v>
      </c>
      <c r="E284" s="101" t="s">
        <v>28</v>
      </c>
      <c r="F284" s="100"/>
      <c r="G284" s="101" t="s">
        <v>971</v>
      </c>
      <c r="H284" s="100" t="s">
        <v>913</v>
      </c>
      <c r="I284" s="100" t="s">
        <v>317</v>
      </c>
      <c r="J284" s="114"/>
      <c r="K284" s="103">
        <v>7.1500000000000306</v>
      </c>
      <c r="L284" s="101" t="s">
        <v>136</v>
      </c>
      <c r="M284" s="102">
        <v>3.3000000000000002E-2</v>
      </c>
      <c r="N284" s="102">
        <v>6.5000000000000446E-2</v>
      </c>
      <c r="O284" s="103">
        <v>2545.0464393900002</v>
      </c>
      <c r="P284" s="115">
        <v>80.058000000000007</v>
      </c>
      <c r="Q284" s="103"/>
      <c r="R284" s="103">
        <v>7.7914507767806969</v>
      </c>
      <c r="S284" s="104">
        <v>6.362616098475E-7</v>
      </c>
      <c r="T284" s="104">
        <v>5.3307906013983644E-3</v>
      </c>
      <c r="U284" s="104">
        <v>2.8718233446645722E-4</v>
      </c>
    </row>
    <row r="285" spans="2:21">
      <c r="B285" s="99" t="s">
        <v>972</v>
      </c>
      <c r="C285" s="100" t="s">
        <v>973</v>
      </c>
      <c r="D285" s="101" t="s">
        <v>28</v>
      </c>
      <c r="E285" s="101" t="s">
        <v>28</v>
      </c>
      <c r="F285" s="100"/>
      <c r="G285" s="101" t="s">
        <v>938</v>
      </c>
      <c r="H285" s="100" t="s">
        <v>974</v>
      </c>
      <c r="I285" s="100" t="s">
        <v>945</v>
      </c>
      <c r="J285" s="114"/>
      <c r="K285" s="103">
        <v>6.7200000000000975</v>
      </c>
      <c r="L285" s="101" t="s">
        <v>138</v>
      </c>
      <c r="M285" s="102">
        <v>5.7999999999999996E-2</v>
      </c>
      <c r="N285" s="102">
        <v>5.3900000000000788E-2</v>
      </c>
      <c r="O285" s="103">
        <v>1272.5232196950001</v>
      </c>
      <c r="P285" s="115">
        <v>103.53984</v>
      </c>
      <c r="Q285" s="103"/>
      <c r="R285" s="103">
        <v>5.3402369894590764</v>
      </c>
      <c r="S285" s="104">
        <v>2.54504643939E-6</v>
      </c>
      <c r="T285" s="104">
        <v>3.6537078867885414E-3</v>
      </c>
      <c r="U285" s="104">
        <v>1.9683391054812658E-4</v>
      </c>
    </row>
    <row r="286" spans="2:21">
      <c r="B286" s="99" t="s">
        <v>975</v>
      </c>
      <c r="C286" s="100" t="s">
        <v>976</v>
      </c>
      <c r="D286" s="101" t="s">
        <v>28</v>
      </c>
      <c r="E286" s="101" t="s">
        <v>28</v>
      </c>
      <c r="F286" s="100"/>
      <c r="G286" s="101" t="s">
        <v>959</v>
      </c>
      <c r="H286" s="100" t="s">
        <v>913</v>
      </c>
      <c r="I286" s="100" t="s">
        <v>910</v>
      </c>
      <c r="J286" s="114"/>
      <c r="K286" s="103">
        <v>7.1899999999999702</v>
      </c>
      <c r="L286" s="101" t="s">
        <v>136</v>
      </c>
      <c r="M286" s="102">
        <v>6.1740000000000003E-2</v>
      </c>
      <c r="N286" s="102">
        <v>6.7899999999999697E-2</v>
      </c>
      <c r="O286" s="103">
        <v>1272.5232196950001</v>
      </c>
      <c r="P286" s="115">
        <v>97.583749999999995</v>
      </c>
      <c r="Q286" s="103"/>
      <c r="R286" s="103">
        <v>4.7485509551742604</v>
      </c>
      <c r="S286" s="104">
        <v>3.9766350615468753E-7</v>
      </c>
      <c r="T286" s="104">
        <v>3.2488854165056177E-3</v>
      </c>
      <c r="U286" s="104">
        <v>1.7502516382492356E-4</v>
      </c>
    </row>
    <row r="287" spans="2:21">
      <c r="B287" s="99" t="s">
        <v>977</v>
      </c>
      <c r="C287" s="100" t="s">
        <v>978</v>
      </c>
      <c r="D287" s="101" t="s">
        <v>28</v>
      </c>
      <c r="E287" s="101" t="s">
        <v>28</v>
      </c>
      <c r="F287" s="100"/>
      <c r="G287" s="101" t="s">
        <v>979</v>
      </c>
      <c r="H287" s="100" t="s">
        <v>913</v>
      </c>
      <c r="I287" s="100" t="s">
        <v>317</v>
      </c>
      <c r="J287" s="114"/>
      <c r="K287" s="103">
        <v>7.0000000000000551</v>
      </c>
      <c r="L287" s="101" t="s">
        <v>136</v>
      </c>
      <c r="M287" s="102">
        <v>6.4000000000000001E-2</v>
      </c>
      <c r="N287" s="102">
        <v>6.7500000000000282E-2</v>
      </c>
      <c r="O287" s="103">
        <v>1102.8534570689999</v>
      </c>
      <c r="P287" s="115">
        <v>98.754000000000005</v>
      </c>
      <c r="Q287" s="103"/>
      <c r="R287" s="103">
        <v>4.1647639170487345</v>
      </c>
      <c r="S287" s="104">
        <v>1.1028534570689998E-6</v>
      </c>
      <c r="T287" s="104">
        <v>2.8494673177181682E-3</v>
      </c>
      <c r="U287" s="104">
        <v>1.5350756341348659E-4</v>
      </c>
    </row>
    <row r="288" spans="2:21">
      <c r="B288" s="99" t="s">
        <v>980</v>
      </c>
      <c r="C288" s="100" t="s">
        <v>981</v>
      </c>
      <c r="D288" s="101" t="s">
        <v>28</v>
      </c>
      <c r="E288" s="101" t="s">
        <v>28</v>
      </c>
      <c r="F288" s="100"/>
      <c r="G288" s="101" t="s">
        <v>959</v>
      </c>
      <c r="H288" s="100" t="s">
        <v>913</v>
      </c>
      <c r="I288" s="100" t="s">
        <v>910</v>
      </c>
      <c r="J288" s="114"/>
      <c r="K288" s="103">
        <v>4.2799999999999994</v>
      </c>
      <c r="L288" s="101" t="s">
        <v>138</v>
      </c>
      <c r="M288" s="102">
        <v>4.1250000000000002E-2</v>
      </c>
      <c r="N288" s="102">
        <v>5.540000000000006E-2</v>
      </c>
      <c r="O288" s="103">
        <v>2519.5959749961003</v>
      </c>
      <c r="P288" s="115">
        <v>94.556010000000001</v>
      </c>
      <c r="Q288" s="103"/>
      <c r="R288" s="103">
        <v>9.6562245050939222</v>
      </c>
      <c r="S288" s="104">
        <v>2.5195959749961001E-6</v>
      </c>
      <c r="T288" s="104">
        <v>6.6066400612000056E-3</v>
      </c>
      <c r="U288" s="104">
        <v>3.5591537121291837E-4</v>
      </c>
    </row>
    <row r="289" spans="2:21">
      <c r="B289" s="99" t="s">
        <v>982</v>
      </c>
      <c r="C289" s="100" t="s">
        <v>983</v>
      </c>
      <c r="D289" s="101" t="s">
        <v>28</v>
      </c>
      <c r="E289" s="101" t="s">
        <v>28</v>
      </c>
      <c r="F289" s="100"/>
      <c r="G289" s="101" t="s">
        <v>984</v>
      </c>
      <c r="H289" s="100" t="s">
        <v>913</v>
      </c>
      <c r="I289" s="100" t="s">
        <v>910</v>
      </c>
      <c r="J289" s="114"/>
      <c r="K289" s="103">
        <v>6.9199999999999902</v>
      </c>
      <c r="L289" s="101" t="s">
        <v>136</v>
      </c>
      <c r="M289" s="102">
        <v>6.7979999999999999E-2</v>
      </c>
      <c r="N289" s="102">
        <v>7.0699999999999943E-2</v>
      </c>
      <c r="O289" s="103">
        <v>4072.0743030239996</v>
      </c>
      <c r="P289" s="115">
        <v>99.102599999999995</v>
      </c>
      <c r="Q289" s="103"/>
      <c r="R289" s="103">
        <v>15.43187248729676</v>
      </c>
      <c r="S289" s="104">
        <v>4.0720743030239998E-6</v>
      </c>
      <c r="T289" s="104">
        <v>1.0558249442121198E-2</v>
      </c>
      <c r="U289" s="104">
        <v>5.6879794187979324E-4</v>
      </c>
    </row>
    <row r="290" spans="2:21">
      <c r="B290" s="99" t="s">
        <v>985</v>
      </c>
      <c r="C290" s="100" t="s">
        <v>986</v>
      </c>
      <c r="D290" s="101" t="s">
        <v>28</v>
      </c>
      <c r="E290" s="101" t="s">
        <v>28</v>
      </c>
      <c r="F290" s="100"/>
      <c r="G290" s="101" t="s">
        <v>938</v>
      </c>
      <c r="H290" s="100" t="s">
        <v>913</v>
      </c>
      <c r="I290" s="100" t="s">
        <v>317</v>
      </c>
      <c r="J290" s="114"/>
      <c r="K290" s="103">
        <v>6.7499999999999698</v>
      </c>
      <c r="L290" s="101" t="s">
        <v>136</v>
      </c>
      <c r="M290" s="102">
        <v>0.06</v>
      </c>
      <c r="N290" s="102">
        <v>7.3199999999999502E-2</v>
      </c>
      <c r="O290" s="103">
        <v>2120.8720328250001</v>
      </c>
      <c r="P290" s="115">
        <v>91.508330000000001</v>
      </c>
      <c r="Q290" s="103"/>
      <c r="R290" s="103">
        <v>7.4215222577806195</v>
      </c>
      <c r="S290" s="104">
        <v>1.7673933606875001E-6</v>
      </c>
      <c r="T290" s="104">
        <v>5.0776912071043489E-3</v>
      </c>
      <c r="U290" s="104">
        <v>2.735472697377217E-4</v>
      </c>
    </row>
    <row r="291" spans="2:21">
      <c r="B291" s="99" t="s">
        <v>987</v>
      </c>
      <c r="C291" s="100" t="s">
        <v>988</v>
      </c>
      <c r="D291" s="101" t="s">
        <v>28</v>
      </c>
      <c r="E291" s="101" t="s">
        <v>28</v>
      </c>
      <c r="F291" s="100"/>
      <c r="G291" s="101" t="s">
        <v>979</v>
      </c>
      <c r="H291" s="100" t="s">
        <v>913</v>
      </c>
      <c r="I291" s="100" t="s">
        <v>910</v>
      </c>
      <c r="J291" s="114"/>
      <c r="K291" s="103">
        <v>6.9100000000001316</v>
      </c>
      <c r="L291" s="101" t="s">
        <v>136</v>
      </c>
      <c r="M291" s="102">
        <v>6.3750000000000001E-2</v>
      </c>
      <c r="N291" s="102">
        <v>6.620000000000123E-2</v>
      </c>
      <c r="O291" s="103">
        <v>712.61300302920006</v>
      </c>
      <c r="P291" s="115">
        <v>98.280749999999998</v>
      </c>
      <c r="Q291" s="103"/>
      <c r="R291" s="103">
        <v>2.678182009477593</v>
      </c>
      <c r="S291" s="104">
        <v>1.0180185757560002E-6</v>
      </c>
      <c r="T291" s="104">
        <v>1.8323708759739217E-3</v>
      </c>
      <c r="U291" s="104">
        <v>9.8714165518431647E-5</v>
      </c>
    </row>
    <row r="292" spans="2:21">
      <c r="B292" s="99" t="s">
        <v>989</v>
      </c>
      <c r="C292" s="100" t="s">
        <v>990</v>
      </c>
      <c r="D292" s="101" t="s">
        <v>28</v>
      </c>
      <c r="E292" s="101" t="s">
        <v>28</v>
      </c>
      <c r="F292" s="100"/>
      <c r="G292" s="101" t="s">
        <v>959</v>
      </c>
      <c r="H292" s="100" t="s">
        <v>913</v>
      </c>
      <c r="I292" s="100" t="s">
        <v>910</v>
      </c>
      <c r="J292" s="114"/>
      <c r="K292" s="103">
        <v>3.4599999999999933</v>
      </c>
      <c r="L292" s="101" t="s">
        <v>136</v>
      </c>
      <c r="M292" s="102">
        <v>8.1250000000000003E-2</v>
      </c>
      <c r="N292" s="102">
        <v>8.1600000000000256E-2</v>
      </c>
      <c r="O292" s="103">
        <v>1696.6976262600001</v>
      </c>
      <c r="P292" s="115">
        <v>100.77016999999999</v>
      </c>
      <c r="Q292" s="103"/>
      <c r="R292" s="103">
        <v>6.5381414572895578</v>
      </c>
      <c r="S292" s="104">
        <v>9.6954150072E-7</v>
      </c>
      <c r="T292" s="104">
        <v>4.4732956710705259E-3</v>
      </c>
      <c r="U292" s="104">
        <v>2.4098704857019581E-4</v>
      </c>
    </row>
    <row r="293" spans="2:21">
      <c r="B293" s="99" t="s">
        <v>991</v>
      </c>
      <c r="C293" s="100" t="s">
        <v>992</v>
      </c>
      <c r="D293" s="101" t="s">
        <v>28</v>
      </c>
      <c r="E293" s="101" t="s">
        <v>28</v>
      </c>
      <c r="F293" s="100"/>
      <c r="G293" s="101" t="s">
        <v>959</v>
      </c>
      <c r="H293" s="100" t="s">
        <v>920</v>
      </c>
      <c r="I293" s="100" t="s">
        <v>910</v>
      </c>
      <c r="J293" s="114"/>
      <c r="K293" s="103">
        <v>4.2000000000000117</v>
      </c>
      <c r="L293" s="101" t="s">
        <v>138</v>
      </c>
      <c r="M293" s="102">
        <v>7.2499999999999995E-2</v>
      </c>
      <c r="N293" s="102">
        <v>7.6000000000000151E-2</v>
      </c>
      <c r="O293" s="103">
        <v>3028.6052628740999</v>
      </c>
      <c r="P293" s="115">
        <v>98.366420000000005</v>
      </c>
      <c r="Q293" s="103"/>
      <c r="R293" s="103">
        <v>12.074714503533798</v>
      </c>
      <c r="S293" s="104">
        <v>2.4228842102992798E-6</v>
      </c>
      <c r="T293" s="104">
        <v>8.2613336635365651E-3</v>
      </c>
      <c r="U293" s="104">
        <v>4.4505764054555193E-4</v>
      </c>
    </row>
    <row r="294" spans="2:21">
      <c r="B294" s="99" t="s">
        <v>993</v>
      </c>
      <c r="C294" s="100" t="s">
        <v>994</v>
      </c>
      <c r="D294" s="101" t="s">
        <v>28</v>
      </c>
      <c r="E294" s="101" t="s">
        <v>28</v>
      </c>
      <c r="F294" s="100"/>
      <c r="G294" s="101" t="s">
        <v>959</v>
      </c>
      <c r="H294" s="100" t="s">
        <v>920</v>
      </c>
      <c r="I294" s="100" t="s">
        <v>910</v>
      </c>
      <c r="J294" s="114"/>
      <c r="K294" s="103">
        <v>7.0000000000000346</v>
      </c>
      <c r="L294" s="101" t="s">
        <v>136</v>
      </c>
      <c r="M294" s="102">
        <v>7.1190000000000003E-2</v>
      </c>
      <c r="N294" s="102">
        <v>7.6600000000000348E-2</v>
      </c>
      <c r="O294" s="103">
        <v>1696.6976262600001</v>
      </c>
      <c r="P294" s="115">
        <v>97.892080000000007</v>
      </c>
      <c r="Q294" s="103"/>
      <c r="R294" s="103">
        <v>6.3514059290300011</v>
      </c>
      <c r="S294" s="104">
        <v>1.1311317508400001E-6</v>
      </c>
      <c r="T294" s="104">
        <v>4.3455340991230091E-3</v>
      </c>
      <c r="U294" s="104">
        <v>2.3410422963572719E-4</v>
      </c>
    </row>
    <row r="295" spans="2:21">
      <c r="B295" s="99" t="s">
        <v>995</v>
      </c>
      <c r="C295" s="100" t="s">
        <v>996</v>
      </c>
      <c r="D295" s="101" t="s">
        <v>28</v>
      </c>
      <c r="E295" s="101" t="s">
        <v>28</v>
      </c>
      <c r="F295" s="100"/>
      <c r="G295" s="101" t="s">
        <v>984</v>
      </c>
      <c r="H295" s="100" t="s">
        <v>920</v>
      </c>
      <c r="I295" s="100" t="s">
        <v>910</v>
      </c>
      <c r="J295" s="114"/>
      <c r="K295" s="103">
        <v>3.0499999999999492</v>
      </c>
      <c r="L295" s="101" t="s">
        <v>136</v>
      </c>
      <c r="M295" s="102">
        <v>2.6249999999999999E-2</v>
      </c>
      <c r="N295" s="102">
        <v>7.6099999999999002E-2</v>
      </c>
      <c r="O295" s="103">
        <v>2150.9884156911153</v>
      </c>
      <c r="P295" s="115">
        <v>86.704629999999995</v>
      </c>
      <c r="Q295" s="103"/>
      <c r="R295" s="103">
        <v>7.1317846254996677</v>
      </c>
      <c r="S295" s="104">
        <v>1.7323308275939923E-6</v>
      </c>
      <c r="T295" s="104">
        <v>4.8794571822373027E-3</v>
      </c>
      <c r="U295" s="104">
        <v>2.6286793260205056E-4</v>
      </c>
    </row>
    <row r="296" spans="2:21">
      <c r="B296" s="99" t="s">
        <v>997</v>
      </c>
      <c r="C296" s="100" t="s">
        <v>998</v>
      </c>
      <c r="D296" s="101" t="s">
        <v>28</v>
      </c>
      <c r="E296" s="101" t="s">
        <v>28</v>
      </c>
      <c r="F296" s="100"/>
      <c r="G296" s="101" t="s">
        <v>984</v>
      </c>
      <c r="H296" s="100" t="s">
        <v>920</v>
      </c>
      <c r="I296" s="100" t="s">
        <v>910</v>
      </c>
      <c r="J296" s="114"/>
      <c r="K296" s="103">
        <v>1.8899999999999542</v>
      </c>
      <c r="L296" s="101" t="s">
        <v>136</v>
      </c>
      <c r="M296" s="102">
        <v>7.0499999999999993E-2</v>
      </c>
      <c r="N296" s="102">
        <v>6.9299999999999265E-2</v>
      </c>
      <c r="O296" s="103">
        <v>848.34881313000005</v>
      </c>
      <c r="P296" s="115">
        <v>100.08857999999999</v>
      </c>
      <c r="Q296" s="103"/>
      <c r="R296" s="103">
        <v>3.246959579387465</v>
      </c>
      <c r="S296" s="104">
        <v>1.0687158927919054E-6</v>
      </c>
      <c r="T296" s="104">
        <v>2.2215197278151618E-3</v>
      </c>
      <c r="U296" s="104">
        <v>1.1967853723796477E-4</v>
      </c>
    </row>
    <row r="297" spans="2:21">
      <c r="B297" s="99" t="s">
        <v>999</v>
      </c>
      <c r="C297" s="100" t="s">
        <v>1000</v>
      </c>
      <c r="D297" s="101" t="s">
        <v>28</v>
      </c>
      <c r="E297" s="101" t="s">
        <v>28</v>
      </c>
      <c r="F297" s="100"/>
      <c r="G297" s="101" t="s">
        <v>926</v>
      </c>
      <c r="H297" s="100" t="s">
        <v>920</v>
      </c>
      <c r="I297" s="100" t="s">
        <v>317</v>
      </c>
      <c r="J297" s="114"/>
      <c r="K297" s="103">
        <v>3.4000000000001149</v>
      </c>
      <c r="L297" s="101" t="s">
        <v>136</v>
      </c>
      <c r="M297" s="102">
        <v>5.5E-2</v>
      </c>
      <c r="N297" s="102">
        <v>9.5400000000002635E-2</v>
      </c>
      <c r="O297" s="103">
        <v>593.84416919099999</v>
      </c>
      <c r="P297" s="115">
        <v>87.977109999999996</v>
      </c>
      <c r="Q297" s="103"/>
      <c r="R297" s="103">
        <v>1.9978371166419948</v>
      </c>
      <c r="S297" s="104">
        <v>5.9384416919099996E-7</v>
      </c>
      <c r="T297" s="104">
        <v>1.3668893803780642E-3</v>
      </c>
      <c r="U297" s="104">
        <v>7.3637573216890105E-5</v>
      </c>
    </row>
    <row r="298" spans="2:21">
      <c r="B298" s="99" t="s">
        <v>1001</v>
      </c>
      <c r="C298" s="100" t="s">
        <v>1002</v>
      </c>
      <c r="D298" s="101" t="s">
        <v>28</v>
      </c>
      <c r="E298" s="101" t="s">
        <v>28</v>
      </c>
      <c r="F298" s="100"/>
      <c r="G298" s="101" t="s">
        <v>926</v>
      </c>
      <c r="H298" s="100" t="s">
        <v>920</v>
      </c>
      <c r="I298" s="100" t="s">
        <v>317</v>
      </c>
      <c r="J298" s="114"/>
      <c r="K298" s="103">
        <v>2.9799999999999778</v>
      </c>
      <c r="L298" s="101" t="s">
        <v>136</v>
      </c>
      <c r="M298" s="102">
        <v>0.06</v>
      </c>
      <c r="N298" s="102">
        <v>9.0699999999999073E-2</v>
      </c>
      <c r="O298" s="103">
        <v>2673.1471101726302</v>
      </c>
      <c r="P298" s="115">
        <v>92.069670000000002</v>
      </c>
      <c r="Q298" s="103"/>
      <c r="R298" s="103">
        <v>9.4114667926286657</v>
      </c>
      <c r="S298" s="104">
        <v>3.5641961468968401E-6</v>
      </c>
      <c r="T298" s="104">
        <v>6.4391806045968987E-3</v>
      </c>
      <c r="U298" s="104">
        <v>3.4689393306767415E-4</v>
      </c>
    </row>
    <row r="299" spans="2:21">
      <c r="B299" s="99" t="s">
        <v>1003</v>
      </c>
      <c r="C299" s="100" t="s">
        <v>1004</v>
      </c>
      <c r="D299" s="101" t="s">
        <v>28</v>
      </c>
      <c r="E299" s="101" t="s">
        <v>28</v>
      </c>
      <c r="F299" s="100"/>
      <c r="G299" s="101" t="s">
        <v>1005</v>
      </c>
      <c r="H299" s="100" t="s">
        <v>920</v>
      </c>
      <c r="I299" s="100" t="s">
        <v>317</v>
      </c>
      <c r="J299" s="114"/>
      <c r="K299" s="103">
        <v>6.0899999999999839</v>
      </c>
      <c r="L299" s="101" t="s">
        <v>138</v>
      </c>
      <c r="M299" s="102">
        <v>6.6250000000000003E-2</v>
      </c>
      <c r="N299" s="102">
        <v>6.4599999999999783E-2</v>
      </c>
      <c r="O299" s="103">
        <v>3393.3952525200002</v>
      </c>
      <c r="P299" s="115">
        <v>101.98945000000001</v>
      </c>
      <c r="Q299" s="103"/>
      <c r="R299" s="103">
        <v>14.027394963003676</v>
      </c>
      <c r="S299" s="104">
        <v>4.5245270033600003E-6</v>
      </c>
      <c r="T299" s="104">
        <v>9.5973275546739015E-3</v>
      </c>
      <c r="U299" s="104">
        <v>5.1703080047216796E-4</v>
      </c>
    </row>
    <row r="300" spans="2:21">
      <c r="B300" s="99" t="s">
        <v>1006</v>
      </c>
      <c r="C300" s="100" t="s">
        <v>1007</v>
      </c>
      <c r="D300" s="101" t="s">
        <v>28</v>
      </c>
      <c r="E300" s="101" t="s">
        <v>28</v>
      </c>
      <c r="F300" s="100"/>
      <c r="G300" s="101" t="s">
        <v>984</v>
      </c>
      <c r="H300" s="100" t="s">
        <v>920</v>
      </c>
      <c r="I300" s="100" t="s">
        <v>317</v>
      </c>
      <c r="J300" s="114"/>
      <c r="K300" s="103">
        <v>1.3299999999999883</v>
      </c>
      <c r="L300" s="101" t="s">
        <v>136</v>
      </c>
      <c r="M300" s="102">
        <v>4.2500000000000003E-2</v>
      </c>
      <c r="N300" s="102">
        <v>7.6200000000000323E-2</v>
      </c>
      <c r="O300" s="103">
        <v>1866.3673888860001</v>
      </c>
      <c r="P300" s="115">
        <v>96.11806</v>
      </c>
      <c r="Q300" s="103"/>
      <c r="R300" s="103">
        <v>6.8599349505262683</v>
      </c>
      <c r="S300" s="104">
        <v>3.9291945029178951E-6</v>
      </c>
      <c r="T300" s="104">
        <v>4.6934618222126872E-3</v>
      </c>
      <c r="U300" s="104">
        <v>2.5284792137186146E-4</v>
      </c>
    </row>
    <row r="301" spans="2:21">
      <c r="B301" s="99" t="s">
        <v>1008</v>
      </c>
      <c r="C301" s="100" t="s">
        <v>1009</v>
      </c>
      <c r="D301" s="101" t="s">
        <v>28</v>
      </c>
      <c r="E301" s="101" t="s">
        <v>28</v>
      </c>
      <c r="F301" s="100"/>
      <c r="G301" s="101" t="s">
        <v>984</v>
      </c>
      <c r="H301" s="100" t="s">
        <v>920</v>
      </c>
      <c r="I301" s="100" t="s">
        <v>317</v>
      </c>
      <c r="J301" s="114"/>
      <c r="K301" s="103">
        <v>4.5600000000002021</v>
      </c>
      <c r="L301" s="101" t="s">
        <v>136</v>
      </c>
      <c r="M301" s="102">
        <v>3.125E-2</v>
      </c>
      <c r="N301" s="102">
        <v>7.6600000000003388E-2</v>
      </c>
      <c r="O301" s="103">
        <v>848.34881313000005</v>
      </c>
      <c r="P301" s="115">
        <v>82.666330000000002</v>
      </c>
      <c r="Q301" s="103"/>
      <c r="R301" s="103">
        <v>2.6817668303979758</v>
      </c>
      <c r="S301" s="104">
        <v>1.1311317508400001E-6</v>
      </c>
      <c r="T301" s="104">
        <v>1.8348235552268053E-3</v>
      </c>
      <c r="U301" s="104">
        <v>9.8846297167601245E-5</v>
      </c>
    </row>
    <row r="302" spans="2:21">
      <c r="B302" s="99" t="s">
        <v>1010</v>
      </c>
      <c r="C302" s="100" t="s">
        <v>1011</v>
      </c>
      <c r="D302" s="101" t="s">
        <v>28</v>
      </c>
      <c r="E302" s="101" t="s">
        <v>28</v>
      </c>
      <c r="F302" s="100"/>
      <c r="G302" s="101" t="s">
        <v>1005</v>
      </c>
      <c r="H302" s="100" t="s">
        <v>920</v>
      </c>
      <c r="I302" s="100" t="s">
        <v>910</v>
      </c>
      <c r="J302" s="114"/>
      <c r="K302" s="103">
        <v>4.3599999999999834</v>
      </c>
      <c r="L302" s="101" t="s">
        <v>138</v>
      </c>
      <c r="M302" s="102">
        <v>4.8750000000000002E-2</v>
      </c>
      <c r="N302" s="102">
        <v>5.7099999999999984E-2</v>
      </c>
      <c r="O302" s="103">
        <v>2324.4757479761997</v>
      </c>
      <c r="P302" s="115">
        <v>97.068420000000003</v>
      </c>
      <c r="Q302" s="103"/>
      <c r="R302" s="103">
        <v>9.145138565364995</v>
      </c>
      <c r="S302" s="104">
        <v>2.3244757479761997E-6</v>
      </c>
      <c r="T302" s="104">
        <v>6.2569629340424966E-3</v>
      </c>
      <c r="U302" s="104">
        <v>3.370774349300197E-4</v>
      </c>
    </row>
    <row r="303" spans="2:21">
      <c r="B303" s="99" t="s">
        <v>1012</v>
      </c>
      <c r="C303" s="100" t="s">
        <v>1013</v>
      </c>
      <c r="D303" s="101" t="s">
        <v>28</v>
      </c>
      <c r="E303" s="101" t="s">
        <v>28</v>
      </c>
      <c r="F303" s="100"/>
      <c r="G303" s="101" t="s">
        <v>1014</v>
      </c>
      <c r="H303" s="100" t="s">
        <v>920</v>
      </c>
      <c r="I303" s="100" t="s">
        <v>910</v>
      </c>
      <c r="J303" s="114"/>
      <c r="K303" s="103">
        <v>7.2500000000000933</v>
      </c>
      <c r="L303" s="101" t="s">
        <v>136</v>
      </c>
      <c r="M303" s="102">
        <v>5.9000000000000004E-2</v>
      </c>
      <c r="N303" s="102">
        <v>6.6400000000000708E-2</v>
      </c>
      <c r="O303" s="103">
        <v>2375.376676764</v>
      </c>
      <c r="P303" s="115">
        <v>94.992279999999994</v>
      </c>
      <c r="Q303" s="103"/>
      <c r="R303" s="103">
        <v>8.6285669485539458</v>
      </c>
      <c r="S303" s="104">
        <v>4.7507533535279997E-6</v>
      </c>
      <c r="T303" s="104">
        <v>5.9035325911271684E-3</v>
      </c>
      <c r="U303" s="104">
        <v>3.1803730401152528E-4</v>
      </c>
    </row>
    <row r="304" spans="2:21">
      <c r="B304" s="99" t="s">
        <v>1015</v>
      </c>
      <c r="C304" s="100" t="s">
        <v>1016</v>
      </c>
      <c r="D304" s="101" t="s">
        <v>28</v>
      </c>
      <c r="E304" s="101" t="s">
        <v>28</v>
      </c>
      <c r="F304" s="100"/>
      <c r="G304" s="101" t="s">
        <v>1017</v>
      </c>
      <c r="H304" s="100" t="s">
        <v>920</v>
      </c>
      <c r="I304" s="100" t="s">
        <v>910</v>
      </c>
      <c r="J304" s="114"/>
      <c r="K304" s="103">
        <v>6.859999999999876</v>
      </c>
      <c r="L304" s="101" t="s">
        <v>136</v>
      </c>
      <c r="M304" s="102">
        <v>3.15E-2</v>
      </c>
      <c r="N304" s="102">
        <v>7.1899999999998368E-2</v>
      </c>
      <c r="O304" s="103">
        <v>1696.6976262600001</v>
      </c>
      <c r="P304" s="115">
        <v>76.870750000000001</v>
      </c>
      <c r="Q304" s="103"/>
      <c r="R304" s="103">
        <v>4.9875062646184052</v>
      </c>
      <c r="S304" s="104">
        <v>2.6168784442453118E-6</v>
      </c>
      <c r="T304" s="104">
        <v>3.4123749583423188E-3</v>
      </c>
      <c r="U304" s="104">
        <v>1.83832733244964E-4</v>
      </c>
    </row>
    <row r="305" spans="2:21">
      <c r="B305" s="99" t="s">
        <v>1018</v>
      </c>
      <c r="C305" s="100" t="s">
        <v>1019</v>
      </c>
      <c r="D305" s="101" t="s">
        <v>28</v>
      </c>
      <c r="E305" s="101" t="s">
        <v>28</v>
      </c>
      <c r="F305" s="100"/>
      <c r="G305" s="101" t="s">
        <v>1020</v>
      </c>
      <c r="H305" s="100" t="s">
        <v>920</v>
      </c>
      <c r="I305" s="100" t="s">
        <v>317</v>
      </c>
      <c r="J305" s="114"/>
      <c r="K305" s="103">
        <v>7.2100000000000506</v>
      </c>
      <c r="L305" s="101" t="s">
        <v>136</v>
      </c>
      <c r="M305" s="102">
        <v>6.25E-2</v>
      </c>
      <c r="N305" s="102">
        <v>6.7400000000000404E-2</v>
      </c>
      <c r="O305" s="103">
        <v>2120.8720328250001</v>
      </c>
      <c r="P305" s="115">
        <v>98.270499999999998</v>
      </c>
      <c r="Q305" s="103"/>
      <c r="R305" s="103">
        <v>7.9699484910900766</v>
      </c>
      <c r="S305" s="104">
        <v>3.5347867213750001E-6</v>
      </c>
      <c r="T305" s="104">
        <v>5.452915987937056E-3</v>
      </c>
      <c r="U305" s="104">
        <v>2.9376151872377918E-4</v>
      </c>
    </row>
    <row r="306" spans="2:21">
      <c r="B306" s="99" t="s">
        <v>1021</v>
      </c>
      <c r="C306" s="100" t="s">
        <v>1022</v>
      </c>
      <c r="D306" s="101" t="s">
        <v>28</v>
      </c>
      <c r="E306" s="101" t="s">
        <v>28</v>
      </c>
      <c r="F306" s="100"/>
      <c r="G306" s="101" t="s">
        <v>971</v>
      </c>
      <c r="H306" s="100" t="s">
        <v>920</v>
      </c>
      <c r="I306" s="100" t="s">
        <v>317</v>
      </c>
      <c r="J306" s="114"/>
      <c r="K306" s="103">
        <v>4.3699999999999628</v>
      </c>
      <c r="L306" s="101" t="s">
        <v>136</v>
      </c>
      <c r="M306" s="102">
        <v>4.4999999999999998E-2</v>
      </c>
      <c r="N306" s="102">
        <v>6.9799999999999446E-2</v>
      </c>
      <c r="O306" s="103">
        <v>2558.3655157561411</v>
      </c>
      <c r="P306" s="115">
        <v>90.208500000000001</v>
      </c>
      <c r="Q306" s="103"/>
      <c r="R306" s="103">
        <v>8.825268711545597</v>
      </c>
      <c r="S306" s="104">
        <v>4.263942526260235E-6</v>
      </c>
      <c r="T306" s="104">
        <v>6.0381129073577792E-3</v>
      </c>
      <c r="U306" s="104">
        <v>3.252874648747568E-4</v>
      </c>
    </row>
    <row r="307" spans="2:21">
      <c r="B307" s="99" t="s">
        <v>1023</v>
      </c>
      <c r="C307" s="100" t="s">
        <v>1024</v>
      </c>
      <c r="D307" s="101" t="s">
        <v>28</v>
      </c>
      <c r="E307" s="101" t="s">
        <v>28</v>
      </c>
      <c r="F307" s="100"/>
      <c r="G307" s="101" t="s">
        <v>926</v>
      </c>
      <c r="H307" s="100" t="s">
        <v>920</v>
      </c>
      <c r="I307" s="100" t="s">
        <v>317</v>
      </c>
      <c r="J307" s="114"/>
      <c r="K307" s="103">
        <v>6.930000000000061</v>
      </c>
      <c r="L307" s="101" t="s">
        <v>136</v>
      </c>
      <c r="M307" s="102">
        <v>0.04</v>
      </c>
      <c r="N307" s="102">
        <v>6.5500000000000641E-2</v>
      </c>
      <c r="O307" s="103">
        <v>1272.5232196950001</v>
      </c>
      <c r="P307" s="115">
        <v>84.433329999999998</v>
      </c>
      <c r="Q307" s="103"/>
      <c r="R307" s="103">
        <v>4.1086347434746227</v>
      </c>
      <c r="S307" s="104">
        <v>1.272523219695E-6</v>
      </c>
      <c r="T307" s="104">
        <v>2.811064601776637E-3</v>
      </c>
      <c r="U307" s="104">
        <v>1.5143871801351003E-4</v>
      </c>
    </row>
    <row r="308" spans="2:21">
      <c r="B308" s="99" t="s">
        <v>1025</v>
      </c>
      <c r="C308" s="100" t="s">
        <v>1026</v>
      </c>
      <c r="D308" s="101" t="s">
        <v>28</v>
      </c>
      <c r="E308" s="101" t="s">
        <v>28</v>
      </c>
      <c r="F308" s="100"/>
      <c r="G308" s="101" t="s">
        <v>926</v>
      </c>
      <c r="H308" s="100" t="s">
        <v>920</v>
      </c>
      <c r="I308" s="100" t="s">
        <v>317</v>
      </c>
      <c r="J308" s="114"/>
      <c r="K308" s="103">
        <v>2.9500000000000308</v>
      </c>
      <c r="L308" s="101" t="s">
        <v>136</v>
      </c>
      <c r="M308" s="102">
        <v>6.8750000000000006E-2</v>
      </c>
      <c r="N308" s="102">
        <v>6.8400000000000599E-2</v>
      </c>
      <c r="O308" s="103">
        <v>2120.8720328250001</v>
      </c>
      <c r="P308" s="115">
        <v>101.36229</v>
      </c>
      <c r="Q308" s="103"/>
      <c r="R308" s="103">
        <v>8.2206994333103776</v>
      </c>
      <c r="S308" s="104">
        <v>3.1219871710013045E-6</v>
      </c>
      <c r="T308" s="104">
        <v>5.6244759200184168E-3</v>
      </c>
      <c r="U308" s="104">
        <v>3.0300385920946772E-4</v>
      </c>
    </row>
    <row r="309" spans="2:21">
      <c r="B309" s="99" t="s">
        <v>1027</v>
      </c>
      <c r="C309" s="100" t="s">
        <v>1028</v>
      </c>
      <c r="D309" s="101" t="s">
        <v>28</v>
      </c>
      <c r="E309" s="101" t="s">
        <v>28</v>
      </c>
      <c r="F309" s="100"/>
      <c r="G309" s="101" t="s">
        <v>979</v>
      </c>
      <c r="H309" s="100" t="s">
        <v>920</v>
      </c>
      <c r="I309" s="100" t="s">
        <v>317</v>
      </c>
      <c r="J309" s="114"/>
      <c r="K309" s="103">
        <v>4.2500000000003526</v>
      </c>
      <c r="L309" s="101" t="s">
        <v>136</v>
      </c>
      <c r="M309" s="102">
        <v>7.0499999999999993E-2</v>
      </c>
      <c r="N309" s="102">
        <v>7.0600000000005644E-2</v>
      </c>
      <c r="O309" s="103">
        <v>254.50464393899998</v>
      </c>
      <c r="P309" s="115">
        <v>100.08575</v>
      </c>
      <c r="Q309" s="103"/>
      <c r="R309" s="103">
        <v>0.97406029951049</v>
      </c>
      <c r="S309" s="104">
        <v>3.6357806276999995E-7</v>
      </c>
      <c r="T309" s="104">
        <v>6.664370524293113E-4</v>
      </c>
      <c r="U309" s="104">
        <v>3.5902544819785182E-5</v>
      </c>
    </row>
    <row r="310" spans="2:21">
      <c r="B310" s="99" t="s">
        <v>1029</v>
      </c>
      <c r="C310" s="100" t="s">
        <v>1030</v>
      </c>
      <c r="D310" s="101" t="s">
        <v>28</v>
      </c>
      <c r="E310" s="101" t="s">
        <v>28</v>
      </c>
      <c r="F310" s="100"/>
      <c r="G310" s="101" t="s">
        <v>959</v>
      </c>
      <c r="H310" s="100" t="s">
        <v>920</v>
      </c>
      <c r="I310" s="100" t="s">
        <v>910</v>
      </c>
      <c r="J310" s="114"/>
      <c r="K310" s="103">
        <v>3.760000000000022</v>
      </c>
      <c r="L310" s="101" t="s">
        <v>139</v>
      </c>
      <c r="M310" s="102">
        <v>7.4160000000000004E-2</v>
      </c>
      <c r="N310" s="102">
        <v>7.5800000000000547E-2</v>
      </c>
      <c r="O310" s="103">
        <v>2884.3859646420001</v>
      </c>
      <c r="P310" s="115">
        <v>101.56543000000001</v>
      </c>
      <c r="Q310" s="103"/>
      <c r="R310" s="103">
        <v>13.704090016739038</v>
      </c>
      <c r="S310" s="104">
        <v>4.4375168686799998E-6</v>
      </c>
      <c r="T310" s="104">
        <v>9.3761272906525642E-3</v>
      </c>
      <c r="U310" s="104">
        <v>5.0511421755675948E-4</v>
      </c>
    </row>
    <row r="311" spans="2:21">
      <c r="B311" s="99" t="s">
        <v>1031</v>
      </c>
      <c r="C311" s="100" t="s">
        <v>1032</v>
      </c>
      <c r="D311" s="101" t="s">
        <v>28</v>
      </c>
      <c r="E311" s="101" t="s">
        <v>28</v>
      </c>
      <c r="F311" s="100"/>
      <c r="G311" s="101" t="s">
        <v>956</v>
      </c>
      <c r="H311" s="100" t="s">
        <v>920</v>
      </c>
      <c r="I311" s="100" t="s">
        <v>910</v>
      </c>
      <c r="J311" s="114"/>
      <c r="K311" s="103">
        <v>3.0999999999999219</v>
      </c>
      <c r="L311" s="101" t="s">
        <v>136</v>
      </c>
      <c r="M311" s="102">
        <v>4.7E-2</v>
      </c>
      <c r="N311" s="102">
        <v>7.8399999999998457E-2</v>
      </c>
      <c r="O311" s="103">
        <v>1611.8627449469998</v>
      </c>
      <c r="P311" s="115">
        <v>91.355890000000002</v>
      </c>
      <c r="Q311" s="103"/>
      <c r="R311" s="103">
        <v>5.6309606032714319</v>
      </c>
      <c r="S311" s="104">
        <v>3.2503785943678155E-6</v>
      </c>
      <c r="T311" s="104">
        <v>3.8526165050312431E-3</v>
      </c>
      <c r="U311" s="104">
        <v>2.0754958962909665E-4</v>
      </c>
    </row>
    <row r="312" spans="2:21">
      <c r="B312" s="99" t="s">
        <v>1033</v>
      </c>
      <c r="C312" s="100" t="s">
        <v>1034</v>
      </c>
      <c r="D312" s="101" t="s">
        <v>28</v>
      </c>
      <c r="E312" s="101" t="s">
        <v>28</v>
      </c>
      <c r="F312" s="100"/>
      <c r="G312" s="101" t="s">
        <v>984</v>
      </c>
      <c r="H312" s="100" t="s">
        <v>920</v>
      </c>
      <c r="I312" s="100" t="s">
        <v>910</v>
      </c>
      <c r="J312" s="114"/>
      <c r="K312" s="103">
        <v>3.9100000000000268</v>
      </c>
      <c r="L312" s="101" t="s">
        <v>136</v>
      </c>
      <c r="M312" s="102">
        <v>7.9500000000000001E-2</v>
      </c>
      <c r="N312" s="102">
        <v>8.1800000000000872E-2</v>
      </c>
      <c r="O312" s="103">
        <v>1272.5232196950001</v>
      </c>
      <c r="P312" s="115">
        <v>101.19292</v>
      </c>
      <c r="Q312" s="103"/>
      <c r="R312" s="103">
        <v>4.9241776534962174</v>
      </c>
      <c r="S312" s="104">
        <v>1.9577280303000002E-6</v>
      </c>
      <c r="T312" s="104">
        <v>3.3690464981310539E-3</v>
      </c>
      <c r="U312" s="104">
        <v>1.8149852631718787E-4</v>
      </c>
    </row>
    <row r="313" spans="2:21">
      <c r="B313" s="99" t="s">
        <v>1035</v>
      </c>
      <c r="C313" s="100" t="s">
        <v>1036</v>
      </c>
      <c r="D313" s="101" t="s">
        <v>28</v>
      </c>
      <c r="E313" s="101" t="s">
        <v>28</v>
      </c>
      <c r="F313" s="100"/>
      <c r="G313" s="101" t="s">
        <v>959</v>
      </c>
      <c r="H313" s="100" t="s">
        <v>1037</v>
      </c>
      <c r="I313" s="100" t="s">
        <v>945</v>
      </c>
      <c r="J313" s="114"/>
      <c r="K313" s="103">
        <v>3.2900000000000937</v>
      </c>
      <c r="L313" s="101" t="s">
        <v>136</v>
      </c>
      <c r="M313" s="102">
        <v>6.8750000000000006E-2</v>
      </c>
      <c r="N313" s="102">
        <v>8.4800000000002485E-2</v>
      </c>
      <c r="O313" s="103">
        <v>916.21671818040011</v>
      </c>
      <c r="P313" s="115">
        <v>96.239750000000001</v>
      </c>
      <c r="Q313" s="103"/>
      <c r="R313" s="103">
        <v>3.3718681324601611</v>
      </c>
      <c r="S313" s="104">
        <v>1.8324334363608002E-6</v>
      </c>
      <c r="T313" s="104">
        <v>2.3069802357270556E-3</v>
      </c>
      <c r="U313" s="104">
        <v>1.2428249751364861E-4</v>
      </c>
    </row>
    <row r="314" spans="2:21">
      <c r="B314" s="99" t="s">
        <v>1038</v>
      </c>
      <c r="C314" s="100" t="s">
        <v>1039</v>
      </c>
      <c r="D314" s="101" t="s">
        <v>28</v>
      </c>
      <c r="E314" s="101" t="s">
        <v>28</v>
      </c>
      <c r="F314" s="100"/>
      <c r="G314" s="101" t="s">
        <v>938</v>
      </c>
      <c r="H314" s="100" t="s">
        <v>920</v>
      </c>
      <c r="I314" s="100" t="s">
        <v>317</v>
      </c>
      <c r="J314" s="114"/>
      <c r="K314" s="103">
        <v>1.8099999999999592</v>
      </c>
      <c r="L314" s="101" t="s">
        <v>136</v>
      </c>
      <c r="M314" s="102">
        <v>5.7500000000000002E-2</v>
      </c>
      <c r="N314" s="102">
        <v>7.909999999999727E-2</v>
      </c>
      <c r="O314" s="103">
        <v>718.97561912767503</v>
      </c>
      <c r="P314" s="115">
        <v>96.763720000000006</v>
      </c>
      <c r="Q314" s="103"/>
      <c r="R314" s="103">
        <v>2.660385751889923</v>
      </c>
      <c r="S314" s="104">
        <v>1.0271080273252501E-6</v>
      </c>
      <c r="T314" s="104">
        <v>1.8201949506672854E-3</v>
      </c>
      <c r="U314" s="104">
        <v>9.8058219540562665E-5</v>
      </c>
    </row>
    <row r="315" spans="2:21">
      <c r="B315" s="99" t="s">
        <v>1040</v>
      </c>
      <c r="C315" s="100" t="s">
        <v>1041</v>
      </c>
      <c r="D315" s="101" t="s">
        <v>28</v>
      </c>
      <c r="E315" s="101" t="s">
        <v>28</v>
      </c>
      <c r="F315" s="100"/>
      <c r="G315" s="101" t="s">
        <v>1005</v>
      </c>
      <c r="H315" s="100" t="s">
        <v>920</v>
      </c>
      <c r="I315" s="100" t="s">
        <v>910</v>
      </c>
      <c r="J315" s="114"/>
      <c r="K315" s="103">
        <v>3.9500000000000104</v>
      </c>
      <c r="L315" s="101" t="s">
        <v>138</v>
      </c>
      <c r="M315" s="102">
        <v>0.04</v>
      </c>
      <c r="N315" s="102">
        <v>6.0700000000000205E-2</v>
      </c>
      <c r="O315" s="103">
        <v>2036.0371515119998</v>
      </c>
      <c r="P315" s="115">
        <v>93.701669999999993</v>
      </c>
      <c r="Q315" s="103"/>
      <c r="R315" s="103">
        <v>7.7325071992322636</v>
      </c>
      <c r="S315" s="104">
        <v>2.0360371515119999E-6</v>
      </c>
      <c r="T315" s="104">
        <v>5.2904623136108856E-3</v>
      </c>
      <c r="U315" s="104">
        <v>2.8500975394363476E-4</v>
      </c>
    </row>
    <row r="316" spans="2:21">
      <c r="B316" s="99" t="s">
        <v>1042</v>
      </c>
      <c r="C316" s="100" t="s">
        <v>1043</v>
      </c>
      <c r="D316" s="101" t="s">
        <v>28</v>
      </c>
      <c r="E316" s="101" t="s">
        <v>28</v>
      </c>
      <c r="F316" s="100"/>
      <c r="G316" s="101" t="s">
        <v>1044</v>
      </c>
      <c r="H316" s="100" t="s">
        <v>920</v>
      </c>
      <c r="I316" s="100" t="s">
        <v>910</v>
      </c>
      <c r="J316" s="114"/>
      <c r="K316" s="103">
        <v>3.739999999999998</v>
      </c>
      <c r="L316" s="101" t="s">
        <v>138</v>
      </c>
      <c r="M316" s="102">
        <v>4.6249999999999999E-2</v>
      </c>
      <c r="N316" s="102">
        <v>5.7099999999999894E-2</v>
      </c>
      <c r="O316" s="103">
        <v>1739.1150669164999</v>
      </c>
      <c r="P316" s="115">
        <v>100.33504000000001</v>
      </c>
      <c r="Q316" s="103"/>
      <c r="R316" s="103">
        <v>7.0724236773020683</v>
      </c>
      <c r="S316" s="104">
        <v>2.8985251115274999E-6</v>
      </c>
      <c r="T316" s="104">
        <v>4.8388433358808724E-3</v>
      </c>
      <c r="U316" s="104">
        <v>2.6067996836176658E-4</v>
      </c>
    </row>
    <row r="317" spans="2:21">
      <c r="B317" s="99" t="s">
        <v>1045</v>
      </c>
      <c r="C317" s="100" t="s">
        <v>1046</v>
      </c>
      <c r="D317" s="101" t="s">
        <v>28</v>
      </c>
      <c r="E317" s="101" t="s">
        <v>28</v>
      </c>
      <c r="F317" s="100"/>
      <c r="G317" s="101" t="s">
        <v>979</v>
      </c>
      <c r="H317" s="100" t="s">
        <v>920</v>
      </c>
      <c r="I317" s="100" t="s">
        <v>910</v>
      </c>
      <c r="J317" s="114"/>
      <c r="K317" s="103">
        <v>4.2800000000000775</v>
      </c>
      <c r="L317" s="101" t="s">
        <v>138</v>
      </c>
      <c r="M317" s="102">
        <v>4.6249999999999999E-2</v>
      </c>
      <c r="N317" s="102">
        <v>7.3700000000001389E-2</v>
      </c>
      <c r="O317" s="103">
        <v>1196.1718265132999</v>
      </c>
      <c r="P317" s="115">
        <v>90.165480000000002</v>
      </c>
      <c r="Q317" s="103"/>
      <c r="R317" s="103">
        <v>4.371406345538861</v>
      </c>
      <c r="S317" s="104">
        <v>7.9744788434219997E-7</v>
      </c>
      <c r="T317" s="104">
        <v>2.9908488841561007E-3</v>
      </c>
      <c r="U317" s="104">
        <v>1.6112412375812274E-4</v>
      </c>
    </row>
    <row r="318" spans="2:21">
      <c r="B318" s="99" t="s">
        <v>1047</v>
      </c>
      <c r="C318" s="100" t="s">
        <v>1048</v>
      </c>
      <c r="D318" s="101" t="s">
        <v>28</v>
      </c>
      <c r="E318" s="101" t="s">
        <v>28</v>
      </c>
      <c r="F318" s="100"/>
      <c r="G318" s="101" t="s">
        <v>1005</v>
      </c>
      <c r="H318" s="100" t="s">
        <v>920</v>
      </c>
      <c r="I318" s="100" t="s">
        <v>910</v>
      </c>
      <c r="J318" s="114"/>
      <c r="K318" s="103">
        <v>6.7199999999999189</v>
      </c>
      <c r="L318" s="101" t="s">
        <v>138</v>
      </c>
      <c r="M318" s="102">
        <v>7.8750000000000001E-2</v>
      </c>
      <c r="N318" s="102">
        <v>7.6199999999999227E-2</v>
      </c>
      <c r="O318" s="103">
        <v>2290.5417954509999</v>
      </c>
      <c r="P318" s="115">
        <v>101.75939</v>
      </c>
      <c r="Q318" s="103"/>
      <c r="R318" s="103">
        <v>9.4471334305851489</v>
      </c>
      <c r="S318" s="104">
        <v>3.0540557272679997E-6</v>
      </c>
      <c r="T318" s="104">
        <v>6.463583168875236E-3</v>
      </c>
      <c r="U318" s="104">
        <v>3.4820855708884329E-4</v>
      </c>
    </row>
    <row r="319" spans="2:21">
      <c r="B319" s="99" t="s">
        <v>1049</v>
      </c>
      <c r="C319" s="100" t="s">
        <v>1050</v>
      </c>
      <c r="D319" s="101" t="s">
        <v>28</v>
      </c>
      <c r="E319" s="101" t="s">
        <v>28</v>
      </c>
      <c r="F319" s="100"/>
      <c r="G319" s="101" t="s">
        <v>1051</v>
      </c>
      <c r="H319" s="100" t="s">
        <v>920</v>
      </c>
      <c r="I319" s="100" t="s">
        <v>317</v>
      </c>
      <c r="J319" s="114"/>
      <c r="K319" s="103">
        <v>7.030000000000026</v>
      </c>
      <c r="L319" s="101" t="s">
        <v>136</v>
      </c>
      <c r="M319" s="102">
        <v>4.2790000000000002E-2</v>
      </c>
      <c r="N319" s="102">
        <v>6.6600000000000201E-2</v>
      </c>
      <c r="O319" s="103">
        <v>3393.3952525200002</v>
      </c>
      <c r="P319" s="115">
        <v>84.753290000000007</v>
      </c>
      <c r="Q319" s="103"/>
      <c r="R319" s="103">
        <v>10.99787820956254</v>
      </c>
      <c r="S319" s="104">
        <v>6.8026597497041102E-7</v>
      </c>
      <c r="T319" s="104">
        <v>7.5245788588660968E-3</v>
      </c>
      <c r="U319" s="104">
        <v>4.0536691161706216E-4</v>
      </c>
    </row>
    <row r="320" spans="2:21">
      <c r="B320" s="99" t="s">
        <v>1052</v>
      </c>
      <c r="C320" s="100" t="s">
        <v>1053</v>
      </c>
      <c r="D320" s="101" t="s">
        <v>28</v>
      </c>
      <c r="E320" s="101" t="s">
        <v>28</v>
      </c>
      <c r="F320" s="100"/>
      <c r="G320" s="101" t="s">
        <v>971</v>
      </c>
      <c r="H320" s="100" t="s">
        <v>1054</v>
      </c>
      <c r="I320" s="100" t="s">
        <v>317</v>
      </c>
      <c r="J320" s="114"/>
      <c r="K320" s="103">
        <v>1.6100000000000534</v>
      </c>
      <c r="L320" s="101" t="s">
        <v>136</v>
      </c>
      <c r="M320" s="102">
        <v>6.5000000000000002E-2</v>
      </c>
      <c r="N320" s="102">
        <v>7.8500000000002665E-2</v>
      </c>
      <c r="O320" s="103">
        <v>848.34881313000005</v>
      </c>
      <c r="P320" s="115">
        <v>99.104830000000007</v>
      </c>
      <c r="Q320" s="103"/>
      <c r="R320" s="103">
        <v>3.2150458847257251</v>
      </c>
      <c r="S320" s="104">
        <v>1.69669762626E-6</v>
      </c>
      <c r="T320" s="104">
        <v>2.1996848695284752E-3</v>
      </c>
      <c r="U320" s="104">
        <v>1.1850224162922898E-4</v>
      </c>
    </row>
    <row r="321" spans="2:21">
      <c r="B321" s="99" t="s">
        <v>1055</v>
      </c>
      <c r="C321" s="100" t="s">
        <v>1056</v>
      </c>
      <c r="D321" s="101" t="s">
        <v>28</v>
      </c>
      <c r="E321" s="101" t="s">
        <v>28</v>
      </c>
      <c r="F321" s="100"/>
      <c r="G321" s="101" t="s">
        <v>1005</v>
      </c>
      <c r="H321" s="100" t="s">
        <v>1054</v>
      </c>
      <c r="I321" s="100" t="s">
        <v>317</v>
      </c>
      <c r="J321" s="114"/>
      <c r="K321" s="103">
        <v>4.2300000000000315</v>
      </c>
      <c r="L321" s="101" t="s">
        <v>136</v>
      </c>
      <c r="M321" s="102">
        <v>4.1250000000000002E-2</v>
      </c>
      <c r="N321" s="102">
        <v>7.5300000000000256E-2</v>
      </c>
      <c r="O321" s="103">
        <v>3037.0887510053999</v>
      </c>
      <c r="P321" s="115">
        <v>87.540130000000005</v>
      </c>
      <c r="Q321" s="103"/>
      <c r="R321" s="103">
        <v>10.166759008762449</v>
      </c>
      <c r="S321" s="104">
        <v>7.5927218775135E-6</v>
      </c>
      <c r="T321" s="104">
        <v>6.9559399042993502E-3</v>
      </c>
      <c r="U321" s="104">
        <v>3.7473298230867647E-4</v>
      </c>
    </row>
    <row r="322" spans="2:21">
      <c r="B322" s="99" t="s">
        <v>1057</v>
      </c>
      <c r="C322" s="100" t="s">
        <v>1058</v>
      </c>
      <c r="D322" s="101" t="s">
        <v>28</v>
      </c>
      <c r="E322" s="101" t="s">
        <v>28</v>
      </c>
      <c r="F322" s="100"/>
      <c r="G322" s="101" t="s">
        <v>1059</v>
      </c>
      <c r="H322" s="100" t="s">
        <v>1054</v>
      </c>
      <c r="I322" s="100" t="s">
        <v>910</v>
      </c>
      <c r="J322" s="114"/>
      <c r="K322" s="103">
        <v>3.7900000000000724</v>
      </c>
      <c r="L322" s="101" t="s">
        <v>138</v>
      </c>
      <c r="M322" s="102">
        <v>3.125E-2</v>
      </c>
      <c r="N322" s="102">
        <v>6.7600000000001118E-2</v>
      </c>
      <c r="O322" s="103">
        <v>1272.5232196950001</v>
      </c>
      <c r="P322" s="115">
        <v>89.575850000000003</v>
      </c>
      <c r="Q322" s="103"/>
      <c r="R322" s="103">
        <v>4.6200212090738537</v>
      </c>
      <c r="S322" s="104">
        <v>1.69669762626E-6</v>
      </c>
      <c r="T322" s="104">
        <v>3.1609473441052854E-3</v>
      </c>
      <c r="U322" s="104">
        <v>1.7028773127340238E-4</v>
      </c>
    </row>
    <row r="323" spans="2:21">
      <c r="B323" s="99" t="s">
        <v>1060</v>
      </c>
      <c r="C323" s="100" t="s">
        <v>1061</v>
      </c>
      <c r="D323" s="101" t="s">
        <v>28</v>
      </c>
      <c r="E323" s="101" t="s">
        <v>28</v>
      </c>
      <c r="F323" s="100"/>
      <c r="G323" s="101" t="s">
        <v>1062</v>
      </c>
      <c r="H323" s="100" t="s">
        <v>1054</v>
      </c>
      <c r="I323" s="100" t="s">
        <v>910</v>
      </c>
      <c r="J323" s="114"/>
      <c r="K323" s="103">
        <v>4.5700000000000589</v>
      </c>
      <c r="L323" s="101" t="s">
        <v>138</v>
      </c>
      <c r="M323" s="102">
        <v>6.6250000000000003E-2</v>
      </c>
      <c r="N323" s="102">
        <v>6.8400000000000738E-2</v>
      </c>
      <c r="O323" s="103">
        <v>1442.192982321</v>
      </c>
      <c r="P323" s="115">
        <v>98.946749999999994</v>
      </c>
      <c r="Q323" s="103"/>
      <c r="R323" s="103">
        <v>5.7837864019092464</v>
      </c>
      <c r="S323" s="104">
        <v>1.9229239764280002E-6</v>
      </c>
      <c r="T323" s="104">
        <v>3.9571775623195079E-3</v>
      </c>
      <c r="U323" s="104">
        <v>2.1318254180666821E-4</v>
      </c>
    </row>
    <row r="324" spans="2:21">
      <c r="B324" s="99" t="s">
        <v>1063</v>
      </c>
      <c r="C324" s="100" t="s">
        <v>1064</v>
      </c>
      <c r="D324" s="101" t="s">
        <v>28</v>
      </c>
      <c r="E324" s="101" t="s">
        <v>28</v>
      </c>
      <c r="F324" s="100"/>
      <c r="G324" s="101" t="s">
        <v>959</v>
      </c>
      <c r="H324" s="100" t="s">
        <v>1065</v>
      </c>
      <c r="I324" s="100" t="s">
        <v>945</v>
      </c>
      <c r="J324" s="114"/>
      <c r="K324" s="103">
        <v>4.7500000000000808</v>
      </c>
      <c r="L324" s="101" t="s">
        <v>136</v>
      </c>
      <c r="M324" s="102">
        <v>7.7499999999999999E-2</v>
      </c>
      <c r="N324" s="102">
        <v>8.7700000000001027E-2</v>
      </c>
      <c r="O324" s="103">
        <v>1751.585794469511</v>
      </c>
      <c r="P324" s="115">
        <v>95.854219999999998</v>
      </c>
      <c r="Q324" s="103"/>
      <c r="R324" s="103">
        <v>6.4203772262388998</v>
      </c>
      <c r="S324" s="104">
        <v>8.7579289723475551E-7</v>
      </c>
      <c r="T324" s="104">
        <v>4.3927231982344543E-3</v>
      </c>
      <c r="U324" s="104">
        <v>2.3664641833858843E-4</v>
      </c>
    </row>
    <row r="325" spans="2:21">
      <c r="B325" s="99" t="s">
        <v>1066</v>
      </c>
      <c r="C325" s="100" t="s">
        <v>1067</v>
      </c>
      <c r="D325" s="101" t="s">
        <v>28</v>
      </c>
      <c r="E325" s="101" t="s">
        <v>28</v>
      </c>
      <c r="F325" s="100"/>
      <c r="G325" s="101" t="s">
        <v>1044</v>
      </c>
      <c r="H325" s="100" t="s">
        <v>1054</v>
      </c>
      <c r="I325" s="100" t="s">
        <v>317</v>
      </c>
      <c r="J325" s="114"/>
      <c r="K325" s="103">
        <v>4.3300000000000285</v>
      </c>
      <c r="L325" s="101" t="s">
        <v>139</v>
      </c>
      <c r="M325" s="102">
        <v>8.3750000000000005E-2</v>
      </c>
      <c r="N325" s="102">
        <v>8.3600000000000743E-2</v>
      </c>
      <c r="O325" s="103">
        <v>2545.0464393900002</v>
      </c>
      <c r="P325" s="115">
        <v>102.05441</v>
      </c>
      <c r="Q325" s="103"/>
      <c r="R325" s="103">
        <v>12.150060076547238</v>
      </c>
      <c r="S325" s="104">
        <v>3.6357806277000004E-6</v>
      </c>
      <c r="T325" s="104">
        <v>8.3128839439636677E-3</v>
      </c>
      <c r="U325" s="104">
        <v>4.4783477643071929E-4</v>
      </c>
    </row>
    <row r="326" spans="2:21">
      <c r="B326" s="99" t="s">
        <v>1068</v>
      </c>
      <c r="C326" s="100" t="s">
        <v>1069</v>
      </c>
      <c r="D326" s="101" t="s">
        <v>28</v>
      </c>
      <c r="E326" s="101" t="s">
        <v>28</v>
      </c>
      <c r="F326" s="100"/>
      <c r="G326" s="101" t="s">
        <v>979</v>
      </c>
      <c r="H326" s="100" t="s">
        <v>1054</v>
      </c>
      <c r="I326" s="100" t="s">
        <v>910</v>
      </c>
      <c r="J326" s="114"/>
      <c r="K326" s="103">
        <v>6.8600000000003902</v>
      </c>
      <c r="L326" s="101" t="s">
        <v>136</v>
      </c>
      <c r="M326" s="102">
        <v>6.0999999999999999E-2</v>
      </c>
      <c r="N326" s="102">
        <v>7.0000000000003004E-2</v>
      </c>
      <c r="O326" s="103">
        <v>424.17440656500003</v>
      </c>
      <c r="P326" s="115">
        <v>94.474720000000005</v>
      </c>
      <c r="Q326" s="103"/>
      <c r="R326" s="103">
        <v>1.5324205523541599</v>
      </c>
      <c r="S326" s="104">
        <v>2.4238537518E-7</v>
      </c>
      <c r="T326" s="104">
        <v>1.0484585364029665E-3</v>
      </c>
      <c r="U326" s="104">
        <v>5.648294832599599E-5</v>
      </c>
    </row>
    <row r="327" spans="2:21">
      <c r="B327" s="99" t="s">
        <v>1070</v>
      </c>
      <c r="C327" s="100" t="s">
        <v>1071</v>
      </c>
      <c r="D327" s="101" t="s">
        <v>28</v>
      </c>
      <c r="E327" s="101" t="s">
        <v>28</v>
      </c>
      <c r="F327" s="100"/>
      <c r="G327" s="101" t="s">
        <v>979</v>
      </c>
      <c r="H327" s="100" t="s">
        <v>1054</v>
      </c>
      <c r="I327" s="100" t="s">
        <v>910</v>
      </c>
      <c r="J327" s="114"/>
      <c r="K327" s="103">
        <v>4.0799999999999477</v>
      </c>
      <c r="L327" s="101" t="s">
        <v>138</v>
      </c>
      <c r="M327" s="102">
        <v>6.1249999999999999E-2</v>
      </c>
      <c r="N327" s="102">
        <v>5.3699999999999054E-2</v>
      </c>
      <c r="O327" s="103">
        <v>1696.6976262600001</v>
      </c>
      <c r="P327" s="115">
        <v>104.98788</v>
      </c>
      <c r="Q327" s="103"/>
      <c r="R327" s="103">
        <v>7.2198955839078325</v>
      </c>
      <c r="S327" s="104">
        <v>2.8278293771000003E-6</v>
      </c>
      <c r="T327" s="104">
        <v>4.9397413427125511E-3</v>
      </c>
      <c r="U327" s="104">
        <v>2.6611558332239417E-4</v>
      </c>
    </row>
    <row r="328" spans="2:21">
      <c r="B328" s="99" t="s">
        <v>1072</v>
      </c>
      <c r="C328" s="100" t="s">
        <v>1073</v>
      </c>
      <c r="D328" s="101" t="s">
        <v>28</v>
      </c>
      <c r="E328" s="101" t="s">
        <v>28</v>
      </c>
      <c r="F328" s="100"/>
      <c r="G328" s="101" t="s">
        <v>979</v>
      </c>
      <c r="H328" s="100" t="s">
        <v>1054</v>
      </c>
      <c r="I328" s="100" t="s">
        <v>910</v>
      </c>
      <c r="J328" s="114"/>
      <c r="K328" s="103">
        <v>3.4399999999999649</v>
      </c>
      <c r="L328" s="101" t="s">
        <v>136</v>
      </c>
      <c r="M328" s="102">
        <v>7.3499999999999996E-2</v>
      </c>
      <c r="N328" s="102">
        <v>6.8699999999999026E-2</v>
      </c>
      <c r="O328" s="103">
        <v>1357.3581010079997</v>
      </c>
      <c r="P328" s="115">
        <v>104.29483</v>
      </c>
      <c r="Q328" s="103"/>
      <c r="R328" s="103">
        <v>5.4134623063411436</v>
      </c>
      <c r="S328" s="104">
        <v>9.0490540067199985E-7</v>
      </c>
      <c r="T328" s="104">
        <v>3.7038075206311397E-3</v>
      </c>
      <c r="U328" s="104">
        <v>1.9953289666081649E-4</v>
      </c>
    </row>
    <row r="329" spans="2:21">
      <c r="B329" s="99" t="s">
        <v>1074</v>
      </c>
      <c r="C329" s="100" t="s">
        <v>1075</v>
      </c>
      <c r="D329" s="101" t="s">
        <v>28</v>
      </c>
      <c r="E329" s="101" t="s">
        <v>28</v>
      </c>
      <c r="F329" s="100"/>
      <c r="G329" s="101" t="s">
        <v>959</v>
      </c>
      <c r="H329" s="100" t="s">
        <v>1065</v>
      </c>
      <c r="I329" s="100" t="s">
        <v>945</v>
      </c>
      <c r="J329" s="114"/>
      <c r="K329" s="103">
        <v>4.1799999999999713</v>
      </c>
      <c r="L329" s="101" t="s">
        <v>136</v>
      </c>
      <c r="M329" s="102">
        <v>7.4999999999999997E-2</v>
      </c>
      <c r="N329" s="102">
        <v>9.519999999999941E-2</v>
      </c>
      <c r="O329" s="103">
        <v>2036.0371515119998</v>
      </c>
      <c r="P329" s="115">
        <v>94.310670000000002</v>
      </c>
      <c r="Q329" s="103"/>
      <c r="R329" s="103">
        <v>7.3428456075216761</v>
      </c>
      <c r="S329" s="104">
        <v>2.0360371515119999E-6</v>
      </c>
      <c r="T329" s="104">
        <v>5.0238618549380285E-3</v>
      </c>
      <c r="U329" s="104">
        <v>2.7064735485194736E-4</v>
      </c>
    </row>
    <row r="330" spans="2:21">
      <c r="B330" s="99" t="s">
        <v>1076</v>
      </c>
      <c r="C330" s="100" t="s">
        <v>1077</v>
      </c>
      <c r="D330" s="101" t="s">
        <v>28</v>
      </c>
      <c r="E330" s="101" t="s">
        <v>28</v>
      </c>
      <c r="F330" s="100"/>
      <c r="G330" s="101" t="s">
        <v>1020</v>
      </c>
      <c r="H330" s="100" t="s">
        <v>1054</v>
      </c>
      <c r="I330" s="100" t="s">
        <v>317</v>
      </c>
      <c r="J330" s="114"/>
      <c r="K330" s="103">
        <v>4.9700000000001898</v>
      </c>
      <c r="L330" s="101" t="s">
        <v>136</v>
      </c>
      <c r="M330" s="102">
        <v>3.7499999999999999E-2</v>
      </c>
      <c r="N330" s="102">
        <v>6.5900000000001902E-2</v>
      </c>
      <c r="O330" s="103">
        <v>848.34881313000005</v>
      </c>
      <c r="P330" s="115">
        <v>88.659580000000005</v>
      </c>
      <c r="Q330" s="103"/>
      <c r="R330" s="103">
        <v>2.8761930062868908</v>
      </c>
      <c r="S330" s="104">
        <v>1.4139146885500001E-6</v>
      </c>
      <c r="T330" s="104">
        <v>1.9678469498150331E-3</v>
      </c>
      <c r="U330" s="104">
        <v>1.0601258296890038E-4</v>
      </c>
    </row>
    <row r="331" spans="2:21">
      <c r="B331" s="99" t="s">
        <v>1078</v>
      </c>
      <c r="C331" s="100" t="s">
        <v>1079</v>
      </c>
      <c r="D331" s="101" t="s">
        <v>28</v>
      </c>
      <c r="E331" s="101" t="s">
        <v>28</v>
      </c>
      <c r="F331" s="100"/>
      <c r="G331" s="101" t="s">
        <v>1051</v>
      </c>
      <c r="H331" s="100" t="s">
        <v>1054</v>
      </c>
      <c r="I331" s="100" t="s">
        <v>910</v>
      </c>
      <c r="J331" s="114"/>
      <c r="K331" s="103">
        <v>6.7400000000001006</v>
      </c>
      <c r="L331" s="101" t="s">
        <v>136</v>
      </c>
      <c r="M331" s="102">
        <v>5.1249999999999997E-2</v>
      </c>
      <c r="N331" s="102">
        <v>7.1100000000001148E-2</v>
      </c>
      <c r="O331" s="103">
        <v>1823.9499482294998</v>
      </c>
      <c r="P331" s="115">
        <v>87.669629999999998</v>
      </c>
      <c r="Q331" s="103"/>
      <c r="R331" s="103">
        <v>6.1147675068537053</v>
      </c>
      <c r="S331" s="104">
        <v>3.6478998964589994E-6</v>
      </c>
      <c r="T331" s="104">
        <v>4.1836297358654705E-3</v>
      </c>
      <c r="U331" s="104">
        <v>2.2538205754582956E-4</v>
      </c>
    </row>
    <row r="332" spans="2:21">
      <c r="B332" s="99" t="s">
        <v>1080</v>
      </c>
      <c r="C332" s="100" t="s">
        <v>1081</v>
      </c>
      <c r="D332" s="101" t="s">
        <v>28</v>
      </c>
      <c r="E332" s="101" t="s">
        <v>28</v>
      </c>
      <c r="F332" s="100"/>
      <c r="G332" s="101" t="s">
        <v>971</v>
      </c>
      <c r="H332" s="100" t="s">
        <v>1054</v>
      </c>
      <c r="I332" s="100" t="s">
        <v>910</v>
      </c>
      <c r="J332" s="114"/>
      <c r="K332" s="103">
        <v>7.0099999999999145</v>
      </c>
      <c r="L332" s="101" t="s">
        <v>136</v>
      </c>
      <c r="M332" s="102">
        <v>6.4000000000000001E-2</v>
      </c>
      <c r="N332" s="102">
        <v>6.9399999999999101E-2</v>
      </c>
      <c r="O332" s="103">
        <v>2120.8720328250001</v>
      </c>
      <c r="P332" s="115">
        <v>98.756330000000005</v>
      </c>
      <c r="Q332" s="103"/>
      <c r="R332" s="103">
        <v>8.0093506158680121</v>
      </c>
      <c r="S332" s="104">
        <v>1.69669762626E-6</v>
      </c>
      <c r="T332" s="104">
        <v>5.4798743147569211E-3</v>
      </c>
      <c r="U332" s="104">
        <v>2.9521382773539326E-4</v>
      </c>
    </row>
    <row r="333" spans="2:21">
      <c r="B333" s="99" t="s">
        <v>1082</v>
      </c>
      <c r="C333" s="100" t="s">
        <v>1083</v>
      </c>
      <c r="D333" s="101" t="s">
        <v>28</v>
      </c>
      <c r="E333" s="101" t="s">
        <v>28</v>
      </c>
      <c r="F333" s="100"/>
      <c r="G333" s="101" t="s">
        <v>959</v>
      </c>
      <c r="H333" s="100" t="s">
        <v>1065</v>
      </c>
      <c r="I333" s="100" t="s">
        <v>945</v>
      </c>
      <c r="J333" s="114"/>
      <c r="K333" s="103">
        <v>4.1700000000000239</v>
      </c>
      <c r="L333" s="101" t="s">
        <v>136</v>
      </c>
      <c r="M333" s="102">
        <v>7.6249999999999998E-2</v>
      </c>
      <c r="N333" s="102">
        <v>9.3500000000000374E-2</v>
      </c>
      <c r="O333" s="103">
        <v>2545.0464393900002</v>
      </c>
      <c r="P333" s="115">
        <v>93.07535</v>
      </c>
      <c r="Q333" s="103"/>
      <c r="R333" s="103">
        <v>9.0583325404945434</v>
      </c>
      <c r="S333" s="104">
        <v>5.09009287878E-6</v>
      </c>
      <c r="T333" s="104">
        <v>6.1975715889924605E-3</v>
      </c>
      <c r="U333" s="104">
        <v>3.3387788229441282E-4</v>
      </c>
    </row>
    <row r="334" spans="2:21">
      <c r="B334" s="99" t="s">
        <v>1084</v>
      </c>
      <c r="C334" s="100" t="s">
        <v>1085</v>
      </c>
      <c r="D334" s="101" t="s">
        <v>28</v>
      </c>
      <c r="E334" s="101" t="s">
        <v>28</v>
      </c>
      <c r="F334" s="100"/>
      <c r="G334" s="101" t="s">
        <v>926</v>
      </c>
      <c r="H334" s="100" t="s">
        <v>1065</v>
      </c>
      <c r="I334" s="100" t="s">
        <v>945</v>
      </c>
      <c r="J334" s="114"/>
      <c r="K334" s="103">
        <v>3.1700000000000181</v>
      </c>
      <c r="L334" s="101" t="s">
        <v>136</v>
      </c>
      <c r="M334" s="102">
        <v>5.2999999999999999E-2</v>
      </c>
      <c r="N334" s="102">
        <v>0.10100000000000083</v>
      </c>
      <c r="O334" s="103">
        <v>2625.6395766373503</v>
      </c>
      <c r="P334" s="115">
        <v>85.987830000000002</v>
      </c>
      <c r="Q334" s="103"/>
      <c r="R334" s="103">
        <v>8.633561750652321</v>
      </c>
      <c r="S334" s="104">
        <v>1.7504263844249001E-6</v>
      </c>
      <c r="T334" s="104">
        <v>5.9069499577825823E-3</v>
      </c>
      <c r="U334" s="104">
        <v>3.1822140565933191E-4</v>
      </c>
    </row>
    <row r="335" spans="2:21">
      <c r="B335" s="99" t="s">
        <v>1086</v>
      </c>
      <c r="C335" s="100" t="s">
        <v>1087</v>
      </c>
      <c r="D335" s="101" t="s">
        <v>28</v>
      </c>
      <c r="E335" s="101" t="s">
        <v>28</v>
      </c>
      <c r="F335" s="100"/>
      <c r="G335" s="101" t="s">
        <v>1044</v>
      </c>
      <c r="H335" s="100" t="s">
        <v>1054</v>
      </c>
      <c r="I335" s="100" t="s">
        <v>317</v>
      </c>
      <c r="J335" s="114"/>
      <c r="K335" s="103">
        <v>6.1900000000001931</v>
      </c>
      <c r="L335" s="101" t="s">
        <v>136</v>
      </c>
      <c r="M335" s="102">
        <v>4.1250000000000002E-2</v>
      </c>
      <c r="N335" s="102">
        <v>8.4200000000003147E-2</v>
      </c>
      <c r="O335" s="103">
        <v>890.76625378649999</v>
      </c>
      <c r="P335" s="115">
        <v>77.059169999999995</v>
      </c>
      <c r="Q335" s="103"/>
      <c r="R335" s="103">
        <v>2.6248588072905799</v>
      </c>
      <c r="S335" s="104">
        <v>8.9076625378649994E-7</v>
      </c>
      <c r="T335" s="104">
        <v>1.7958879624320558E-3</v>
      </c>
      <c r="U335" s="104">
        <v>9.6748744427544567E-5</v>
      </c>
    </row>
    <row r="336" spans="2:21">
      <c r="B336" s="99" t="s">
        <v>1088</v>
      </c>
      <c r="C336" s="100" t="s">
        <v>1089</v>
      </c>
      <c r="D336" s="101" t="s">
        <v>28</v>
      </c>
      <c r="E336" s="101" t="s">
        <v>28</v>
      </c>
      <c r="F336" s="100"/>
      <c r="G336" s="101" t="s">
        <v>1044</v>
      </c>
      <c r="H336" s="100" t="s">
        <v>1054</v>
      </c>
      <c r="I336" s="100" t="s">
        <v>317</v>
      </c>
      <c r="J336" s="114"/>
      <c r="K336" s="103">
        <v>0.75000000000001255</v>
      </c>
      <c r="L336" s="101" t="s">
        <v>136</v>
      </c>
      <c r="M336" s="102">
        <v>6.25E-2</v>
      </c>
      <c r="N336" s="102">
        <v>8.2100000000000839E-2</v>
      </c>
      <c r="O336" s="103">
        <v>2264.5823217692218</v>
      </c>
      <c r="P336" s="115">
        <v>104.31292000000001</v>
      </c>
      <c r="Q336" s="103"/>
      <c r="R336" s="103">
        <v>9.0332511536451303</v>
      </c>
      <c r="S336" s="104">
        <v>2.3202877910569163E-6</v>
      </c>
      <c r="T336" s="104">
        <v>6.1804112904656006E-3</v>
      </c>
      <c r="U336" s="104">
        <v>3.3295341630811204E-4</v>
      </c>
    </row>
    <row r="337" spans="2:21">
      <c r="B337" s="99" t="s">
        <v>1090</v>
      </c>
      <c r="C337" s="100" t="s">
        <v>1091</v>
      </c>
      <c r="D337" s="101" t="s">
        <v>28</v>
      </c>
      <c r="E337" s="101" t="s">
        <v>28</v>
      </c>
      <c r="F337" s="100"/>
      <c r="G337" s="101" t="s">
        <v>1044</v>
      </c>
      <c r="H337" s="100" t="s">
        <v>1054</v>
      </c>
      <c r="I337" s="100" t="s">
        <v>317</v>
      </c>
      <c r="J337" s="114"/>
      <c r="K337" s="103">
        <v>4.879999999999983</v>
      </c>
      <c r="L337" s="101" t="s">
        <v>138</v>
      </c>
      <c r="M337" s="102">
        <v>6.5000000000000002E-2</v>
      </c>
      <c r="N337" s="102">
        <v>6.280000000000005E-2</v>
      </c>
      <c r="O337" s="103">
        <v>1018.0185757559999</v>
      </c>
      <c r="P337" s="115">
        <v>101.17655000000001</v>
      </c>
      <c r="Q337" s="103"/>
      <c r="R337" s="103">
        <v>4.1746769365563301</v>
      </c>
      <c r="S337" s="104">
        <v>1.3573581010079999E-6</v>
      </c>
      <c r="T337" s="104">
        <v>2.8562496529643908E-3</v>
      </c>
      <c r="U337" s="104">
        <v>1.5387294390107006E-4</v>
      </c>
    </row>
    <row r="338" spans="2:21">
      <c r="B338" s="99" t="s">
        <v>1092</v>
      </c>
      <c r="C338" s="100" t="s">
        <v>1093</v>
      </c>
      <c r="D338" s="101" t="s">
        <v>28</v>
      </c>
      <c r="E338" s="101" t="s">
        <v>28</v>
      </c>
      <c r="F338" s="100"/>
      <c r="G338" s="101" t="s">
        <v>971</v>
      </c>
      <c r="H338" s="100" t="s">
        <v>1054</v>
      </c>
      <c r="I338" s="100" t="s">
        <v>910</v>
      </c>
      <c r="J338" s="114"/>
      <c r="K338" s="103">
        <v>2.6700000000000648</v>
      </c>
      <c r="L338" s="101" t="s">
        <v>138</v>
      </c>
      <c r="M338" s="102">
        <v>5.7500000000000002E-2</v>
      </c>
      <c r="N338" s="102">
        <v>5.7400000000001318E-2</v>
      </c>
      <c r="O338" s="103">
        <v>771.99741994830003</v>
      </c>
      <c r="P338" s="115">
        <v>100.5562</v>
      </c>
      <c r="Q338" s="103"/>
      <c r="R338" s="103">
        <v>3.1463862140313701</v>
      </c>
      <c r="S338" s="104">
        <v>1.1876883383820001E-6</v>
      </c>
      <c r="T338" s="104">
        <v>2.1527089804779633E-3</v>
      </c>
      <c r="U338" s="104">
        <v>1.1597153905808984E-4</v>
      </c>
    </row>
    <row r="339" spans="2:21">
      <c r="B339" s="99" t="s">
        <v>1094</v>
      </c>
      <c r="C339" s="100" t="s">
        <v>1095</v>
      </c>
      <c r="D339" s="101" t="s">
        <v>28</v>
      </c>
      <c r="E339" s="101" t="s">
        <v>28</v>
      </c>
      <c r="F339" s="100"/>
      <c r="G339" s="101" t="s">
        <v>971</v>
      </c>
      <c r="H339" s="100" t="s">
        <v>1054</v>
      </c>
      <c r="I339" s="100" t="s">
        <v>910</v>
      </c>
      <c r="J339" s="114"/>
      <c r="K339" s="103">
        <v>4.7699999999999942</v>
      </c>
      <c r="L339" s="101" t="s">
        <v>138</v>
      </c>
      <c r="M339" s="102">
        <v>6.1249999999999999E-2</v>
      </c>
      <c r="N339" s="102">
        <v>6.0899999999999982E-2</v>
      </c>
      <c r="O339" s="103">
        <v>1696.6976262600001</v>
      </c>
      <c r="P339" s="115">
        <v>100.17949</v>
      </c>
      <c r="Q339" s="103"/>
      <c r="R339" s="103">
        <v>6.8892287828666863</v>
      </c>
      <c r="S339" s="104">
        <v>2.6103040404000004E-6</v>
      </c>
      <c r="T339" s="104">
        <v>4.713504211055675E-3</v>
      </c>
      <c r="U339" s="104">
        <v>2.5392765239988269E-4</v>
      </c>
    </row>
    <row r="340" spans="2:21">
      <c r="B340" s="99" t="s">
        <v>1096</v>
      </c>
      <c r="C340" s="100" t="s">
        <v>1097</v>
      </c>
      <c r="D340" s="101" t="s">
        <v>28</v>
      </c>
      <c r="E340" s="101" t="s">
        <v>28</v>
      </c>
      <c r="F340" s="100"/>
      <c r="G340" s="101" t="s">
        <v>971</v>
      </c>
      <c r="H340" s="100" t="s">
        <v>1098</v>
      </c>
      <c r="I340" s="100" t="s">
        <v>945</v>
      </c>
      <c r="J340" s="114"/>
      <c r="K340" s="103">
        <v>6.3100000000000023</v>
      </c>
      <c r="L340" s="101" t="s">
        <v>136</v>
      </c>
      <c r="M340" s="102">
        <v>3.7499999999999999E-2</v>
      </c>
      <c r="N340" s="102">
        <v>7.1099999999999858E-2</v>
      </c>
      <c r="O340" s="103">
        <v>2714.7162020159994</v>
      </c>
      <c r="P340" s="115">
        <v>81.206999999999994</v>
      </c>
      <c r="Q340" s="103"/>
      <c r="R340" s="103">
        <v>8.4301593775184287</v>
      </c>
      <c r="S340" s="104">
        <v>2.7147162020159993E-6</v>
      </c>
      <c r="T340" s="104">
        <v>5.7677851873093365E-3</v>
      </c>
      <c r="U340" s="104">
        <v>3.1072426937160907E-4</v>
      </c>
    </row>
    <row r="341" spans="2:21">
      <c r="B341" s="99" t="s">
        <v>1099</v>
      </c>
      <c r="C341" s="100" t="s">
        <v>1100</v>
      </c>
      <c r="D341" s="101" t="s">
        <v>28</v>
      </c>
      <c r="E341" s="101" t="s">
        <v>28</v>
      </c>
      <c r="F341" s="100"/>
      <c r="G341" s="101" t="s">
        <v>971</v>
      </c>
      <c r="H341" s="100" t="s">
        <v>1098</v>
      </c>
      <c r="I341" s="100" t="s">
        <v>945</v>
      </c>
      <c r="J341" s="114"/>
      <c r="K341" s="103">
        <v>4.7700000000004303</v>
      </c>
      <c r="L341" s="101" t="s">
        <v>136</v>
      </c>
      <c r="M341" s="102">
        <v>5.8749999999999997E-2</v>
      </c>
      <c r="N341" s="102">
        <v>7.1000000000006142E-2</v>
      </c>
      <c r="O341" s="103">
        <v>254.50464393899998</v>
      </c>
      <c r="P341" s="115">
        <v>95.765010000000004</v>
      </c>
      <c r="Q341" s="103"/>
      <c r="R341" s="103">
        <v>0.93200978413762503</v>
      </c>
      <c r="S341" s="104">
        <v>5.0900928787799998E-7</v>
      </c>
      <c r="T341" s="104">
        <v>6.3766673756039725E-4</v>
      </c>
      <c r="U341" s="104">
        <v>3.4352619713887675E-5</v>
      </c>
    </row>
    <row r="342" spans="2:21">
      <c r="B342" s="99" t="s">
        <v>1101</v>
      </c>
      <c r="C342" s="100" t="s">
        <v>1102</v>
      </c>
      <c r="D342" s="101" t="s">
        <v>28</v>
      </c>
      <c r="E342" s="101" t="s">
        <v>28</v>
      </c>
      <c r="F342" s="100"/>
      <c r="G342" s="101" t="s">
        <v>1059</v>
      </c>
      <c r="H342" s="100" t="s">
        <v>1103</v>
      </c>
      <c r="I342" s="100" t="s">
        <v>910</v>
      </c>
      <c r="J342" s="114"/>
      <c r="K342" s="103">
        <v>6.3999999999999879</v>
      </c>
      <c r="L342" s="101" t="s">
        <v>136</v>
      </c>
      <c r="M342" s="102">
        <v>0.04</v>
      </c>
      <c r="N342" s="102">
        <v>6.679999999999979E-2</v>
      </c>
      <c r="O342" s="103">
        <v>2545.0464393900002</v>
      </c>
      <c r="P342" s="115">
        <v>83.989670000000004</v>
      </c>
      <c r="Q342" s="103"/>
      <c r="R342" s="103">
        <v>8.1740907041339543</v>
      </c>
      <c r="S342" s="104">
        <v>5.09009287878E-6</v>
      </c>
      <c r="T342" s="104">
        <v>5.5925869454801656E-3</v>
      </c>
      <c r="U342" s="104">
        <v>3.0128592450964396E-4</v>
      </c>
    </row>
    <row r="343" spans="2:21">
      <c r="B343" s="99" t="s">
        <v>1104</v>
      </c>
      <c r="C343" s="100" t="s">
        <v>1105</v>
      </c>
      <c r="D343" s="101" t="s">
        <v>28</v>
      </c>
      <c r="E343" s="101" t="s">
        <v>28</v>
      </c>
      <c r="F343" s="100"/>
      <c r="G343" s="101" t="s">
        <v>979</v>
      </c>
      <c r="H343" s="100" t="s">
        <v>1103</v>
      </c>
      <c r="I343" s="100" t="s">
        <v>910</v>
      </c>
      <c r="J343" s="114"/>
      <c r="K343" s="103">
        <v>5.5799999999998953</v>
      </c>
      <c r="L343" s="101" t="s">
        <v>136</v>
      </c>
      <c r="M343" s="102">
        <v>3.7499999999999999E-2</v>
      </c>
      <c r="N343" s="102">
        <v>7.0499999999998592E-2</v>
      </c>
      <c r="O343" s="103">
        <v>1611.8627449469998</v>
      </c>
      <c r="P343" s="115">
        <v>83.414580000000001</v>
      </c>
      <c r="Q343" s="103"/>
      <c r="R343" s="103">
        <v>5.1414773366991673</v>
      </c>
      <c r="S343" s="104">
        <v>4.0296568623674998E-6</v>
      </c>
      <c r="T343" s="104">
        <v>3.5177195940783727E-3</v>
      </c>
      <c r="U343" s="104">
        <v>1.8950789865218571E-4</v>
      </c>
    </row>
    <row r="344" spans="2:21">
      <c r="B344" s="99" t="s">
        <v>1106</v>
      </c>
      <c r="C344" s="100" t="s">
        <v>1107</v>
      </c>
      <c r="D344" s="101" t="s">
        <v>28</v>
      </c>
      <c r="E344" s="101" t="s">
        <v>28</v>
      </c>
      <c r="F344" s="100"/>
      <c r="G344" s="101" t="s">
        <v>926</v>
      </c>
      <c r="H344" s="100" t="s">
        <v>1098</v>
      </c>
      <c r="I344" s="100" t="s">
        <v>945</v>
      </c>
      <c r="J344" s="114"/>
      <c r="K344" s="103">
        <v>4.1499999999999533</v>
      </c>
      <c r="L344" s="101" t="s">
        <v>136</v>
      </c>
      <c r="M344" s="102">
        <v>5.1249999999999997E-2</v>
      </c>
      <c r="N344" s="102">
        <v>7.0999999999999078E-2</v>
      </c>
      <c r="O344" s="103">
        <v>2431.9615425997708</v>
      </c>
      <c r="P344" s="115">
        <v>93.291790000000006</v>
      </c>
      <c r="Q344" s="103"/>
      <c r="R344" s="103">
        <v>8.6759695769719052</v>
      </c>
      <c r="S344" s="104">
        <v>4.4217482592723103E-6</v>
      </c>
      <c r="T344" s="104">
        <v>5.9359647392971974E-3</v>
      </c>
      <c r="U344" s="104">
        <v>3.1978450076331437E-4</v>
      </c>
    </row>
    <row r="345" spans="2:21">
      <c r="B345" s="99" t="s">
        <v>1108</v>
      </c>
      <c r="C345" s="100" t="s">
        <v>1109</v>
      </c>
      <c r="D345" s="101" t="s">
        <v>28</v>
      </c>
      <c r="E345" s="101" t="s">
        <v>28</v>
      </c>
      <c r="F345" s="100"/>
      <c r="G345" s="101" t="s">
        <v>1110</v>
      </c>
      <c r="H345" s="100" t="s">
        <v>1098</v>
      </c>
      <c r="I345" s="100" t="s">
        <v>945</v>
      </c>
      <c r="J345" s="114"/>
      <c r="K345" s="103">
        <v>6.3800000000000638</v>
      </c>
      <c r="L345" s="101" t="s">
        <v>136</v>
      </c>
      <c r="M345" s="102">
        <v>0.04</v>
      </c>
      <c r="N345" s="102">
        <v>6.7200000000001231E-2</v>
      </c>
      <c r="O345" s="103">
        <v>975.60113509949997</v>
      </c>
      <c r="P345" s="115">
        <v>85.367559999999997</v>
      </c>
      <c r="Q345" s="103"/>
      <c r="R345" s="103">
        <v>3.1848063207636459</v>
      </c>
      <c r="S345" s="104">
        <v>8.8691012281772721E-7</v>
      </c>
      <c r="T345" s="104">
        <v>2.1789954256780653E-3</v>
      </c>
      <c r="U345" s="104">
        <v>1.1738765221312722E-4</v>
      </c>
    </row>
    <row r="346" spans="2:21">
      <c r="B346" s="99" t="s">
        <v>1111</v>
      </c>
      <c r="C346" s="100" t="s">
        <v>1112</v>
      </c>
      <c r="D346" s="101" t="s">
        <v>28</v>
      </c>
      <c r="E346" s="101" t="s">
        <v>28</v>
      </c>
      <c r="F346" s="100"/>
      <c r="G346" s="101" t="s">
        <v>959</v>
      </c>
      <c r="H346" s="100" t="s">
        <v>1103</v>
      </c>
      <c r="I346" s="100" t="s">
        <v>910</v>
      </c>
      <c r="J346" s="114"/>
      <c r="K346" s="103">
        <v>4.6600000000000357</v>
      </c>
      <c r="L346" s="101" t="s">
        <v>138</v>
      </c>
      <c r="M346" s="102">
        <v>7.8750000000000001E-2</v>
      </c>
      <c r="N346" s="102">
        <v>8.8000000000000508E-2</v>
      </c>
      <c r="O346" s="103">
        <v>2528.0794631273998</v>
      </c>
      <c r="P346" s="115">
        <v>97.086560000000006</v>
      </c>
      <c r="Q346" s="103"/>
      <c r="R346" s="103">
        <v>9.9480315061512492</v>
      </c>
      <c r="S346" s="104">
        <v>2.5280794631273998E-6</v>
      </c>
      <c r="T346" s="104">
        <v>6.8062899163071405E-3</v>
      </c>
      <c r="U346" s="104">
        <v>3.6667098248200795E-4</v>
      </c>
    </row>
    <row r="347" spans="2:21">
      <c r="B347" s="99" t="s">
        <v>1113</v>
      </c>
      <c r="C347" s="100" t="s">
        <v>1114</v>
      </c>
      <c r="D347" s="101" t="s">
        <v>28</v>
      </c>
      <c r="E347" s="101" t="s">
        <v>28</v>
      </c>
      <c r="F347" s="100"/>
      <c r="G347" s="101" t="s">
        <v>1044</v>
      </c>
      <c r="H347" s="100" t="s">
        <v>1103</v>
      </c>
      <c r="I347" s="100" t="s">
        <v>910</v>
      </c>
      <c r="J347" s="114"/>
      <c r="K347" s="103">
        <v>5.7300000000000395</v>
      </c>
      <c r="L347" s="101" t="s">
        <v>138</v>
      </c>
      <c r="M347" s="102">
        <v>6.1349999999999995E-2</v>
      </c>
      <c r="N347" s="102">
        <v>6.4200000000000576E-2</v>
      </c>
      <c r="O347" s="103">
        <v>848.34881313000005</v>
      </c>
      <c r="P347" s="115">
        <v>100.02007999999999</v>
      </c>
      <c r="Q347" s="103"/>
      <c r="R347" s="103">
        <v>3.4391331516397932</v>
      </c>
      <c r="S347" s="104">
        <v>8.4834881313E-7</v>
      </c>
      <c r="T347" s="104">
        <v>2.3530019256945076E-3</v>
      </c>
      <c r="U347" s="104">
        <v>1.2676179511679914E-4</v>
      </c>
    </row>
    <row r="348" spans="2:21">
      <c r="B348" s="99" t="s">
        <v>1115</v>
      </c>
      <c r="C348" s="100" t="s">
        <v>1116</v>
      </c>
      <c r="D348" s="101" t="s">
        <v>28</v>
      </c>
      <c r="E348" s="101" t="s">
        <v>28</v>
      </c>
      <c r="F348" s="100"/>
      <c r="G348" s="101" t="s">
        <v>1044</v>
      </c>
      <c r="H348" s="100" t="s">
        <v>1103</v>
      </c>
      <c r="I348" s="100" t="s">
        <v>910</v>
      </c>
      <c r="J348" s="114"/>
      <c r="K348" s="103">
        <v>4.0600000000000307</v>
      </c>
      <c r="L348" s="101" t="s">
        <v>138</v>
      </c>
      <c r="M348" s="102">
        <v>7.1249999999999994E-2</v>
      </c>
      <c r="N348" s="102">
        <v>6.4000000000000459E-2</v>
      </c>
      <c r="O348" s="103">
        <v>2545.0464393900002</v>
      </c>
      <c r="P348" s="115">
        <v>108.63289</v>
      </c>
      <c r="Q348" s="103"/>
      <c r="R348" s="103">
        <v>11.205838659915917</v>
      </c>
      <c r="S348" s="104">
        <v>3.39339525252E-6</v>
      </c>
      <c r="T348" s="104">
        <v>7.6668621955599606E-3</v>
      </c>
      <c r="U348" s="104">
        <v>4.1303205246440703E-4</v>
      </c>
    </row>
    <row r="349" spans="2:21">
      <c r="B349" s="99" t="s">
        <v>1117</v>
      </c>
      <c r="C349" s="100" t="s">
        <v>1118</v>
      </c>
      <c r="D349" s="101" t="s">
        <v>28</v>
      </c>
      <c r="E349" s="101" t="s">
        <v>28</v>
      </c>
      <c r="F349" s="100"/>
      <c r="G349" s="101" t="s">
        <v>1014</v>
      </c>
      <c r="H349" s="100" t="s">
        <v>927</v>
      </c>
      <c r="I349" s="100" t="s">
        <v>910</v>
      </c>
      <c r="J349" s="114"/>
      <c r="K349" s="103">
        <v>4.0999999999999517</v>
      </c>
      <c r="L349" s="101" t="s">
        <v>136</v>
      </c>
      <c r="M349" s="102">
        <v>4.6249999999999999E-2</v>
      </c>
      <c r="N349" s="102">
        <v>7.319999999999903E-2</v>
      </c>
      <c r="O349" s="103">
        <v>2121.1265374689392</v>
      </c>
      <c r="P349" s="115">
        <v>90.838380000000001</v>
      </c>
      <c r="Q349" s="103"/>
      <c r="R349" s="103">
        <v>7.3680712620252136</v>
      </c>
      <c r="S349" s="104">
        <v>3.8565937044889808E-6</v>
      </c>
      <c r="T349" s="104">
        <v>5.0411208591715304E-3</v>
      </c>
      <c r="U349" s="104">
        <v>2.7157713834879743E-4</v>
      </c>
    </row>
    <row r="350" spans="2:21">
      <c r="B350" s="99" t="s">
        <v>1119</v>
      </c>
      <c r="C350" s="100" t="s">
        <v>1120</v>
      </c>
      <c r="D350" s="101" t="s">
        <v>28</v>
      </c>
      <c r="E350" s="101" t="s">
        <v>28</v>
      </c>
      <c r="F350" s="100"/>
      <c r="G350" s="101" t="s">
        <v>959</v>
      </c>
      <c r="H350" s="100" t="s">
        <v>927</v>
      </c>
      <c r="I350" s="100" t="s">
        <v>910</v>
      </c>
      <c r="J350" s="114"/>
      <c r="K350" s="103">
        <v>3.6699999999999857</v>
      </c>
      <c r="L350" s="101" t="s">
        <v>139</v>
      </c>
      <c r="M350" s="102">
        <v>8.8749999999999996E-2</v>
      </c>
      <c r="N350" s="102">
        <v>0.10889999999999984</v>
      </c>
      <c r="O350" s="103">
        <v>1722.1480906539</v>
      </c>
      <c r="P350" s="115">
        <v>92.862729999999999</v>
      </c>
      <c r="Q350" s="103"/>
      <c r="R350" s="103">
        <v>7.481055314743589</v>
      </c>
      <c r="S350" s="104">
        <v>1.37771847252312E-6</v>
      </c>
      <c r="T350" s="104">
        <v>5.1184228076268691E-3</v>
      </c>
      <c r="U350" s="104">
        <v>2.757415776742488E-4</v>
      </c>
    </row>
    <row r="351" spans="2:21">
      <c r="B351" s="99" t="s">
        <v>1121</v>
      </c>
      <c r="C351" s="100" t="s">
        <v>1122</v>
      </c>
      <c r="D351" s="101" t="s">
        <v>28</v>
      </c>
      <c r="E351" s="101" t="s">
        <v>28</v>
      </c>
      <c r="F351" s="100"/>
      <c r="G351" s="101" t="s">
        <v>1059</v>
      </c>
      <c r="H351" s="100" t="s">
        <v>1123</v>
      </c>
      <c r="I351" s="100" t="s">
        <v>945</v>
      </c>
      <c r="J351" s="114"/>
      <c r="K351" s="103">
        <v>5.8800000000000727</v>
      </c>
      <c r="L351" s="101" t="s">
        <v>136</v>
      </c>
      <c r="M351" s="102">
        <v>6.3750000000000001E-2</v>
      </c>
      <c r="N351" s="102">
        <v>6.8700000000000788E-2</v>
      </c>
      <c r="O351" s="103">
        <v>2375.376676764</v>
      </c>
      <c r="P351" s="115">
        <v>98.00779</v>
      </c>
      <c r="Q351" s="103"/>
      <c r="R351" s="103">
        <v>8.9024793565191978</v>
      </c>
      <c r="S351" s="104">
        <v>4.7507533535279997E-6</v>
      </c>
      <c r="T351" s="104">
        <v>6.0909392412903211E-3</v>
      </c>
      <c r="U351" s="104">
        <v>3.2813334478909304E-4</v>
      </c>
    </row>
    <row r="352" spans="2:21">
      <c r="B352" s="99" t="s">
        <v>1124</v>
      </c>
      <c r="C352" s="100" t="s">
        <v>1125</v>
      </c>
      <c r="D352" s="101" t="s">
        <v>28</v>
      </c>
      <c r="E352" s="101" t="s">
        <v>28</v>
      </c>
      <c r="F352" s="100"/>
      <c r="G352" s="101" t="s">
        <v>959</v>
      </c>
      <c r="H352" s="100" t="s">
        <v>927</v>
      </c>
      <c r="I352" s="100" t="s">
        <v>910</v>
      </c>
      <c r="J352" s="114"/>
      <c r="K352" s="103">
        <v>3.7399999999998985</v>
      </c>
      <c r="L352" s="101" t="s">
        <v>139</v>
      </c>
      <c r="M352" s="102">
        <v>8.5000000000000006E-2</v>
      </c>
      <c r="N352" s="102">
        <v>0.10269999999999832</v>
      </c>
      <c r="O352" s="103">
        <v>848.34881313000005</v>
      </c>
      <c r="P352" s="115">
        <v>93.369050000000001</v>
      </c>
      <c r="Q352" s="103"/>
      <c r="R352" s="103">
        <v>3.705342459063544</v>
      </c>
      <c r="S352" s="104">
        <v>1.1311317508400001E-6</v>
      </c>
      <c r="T352" s="104">
        <v>2.5351382331262858E-3</v>
      </c>
      <c r="U352" s="104">
        <v>1.365739100300425E-4</v>
      </c>
    </row>
    <row r="353" spans="2:21">
      <c r="B353" s="99" t="s">
        <v>1126</v>
      </c>
      <c r="C353" s="100" t="s">
        <v>1127</v>
      </c>
      <c r="D353" s="101" t="s">
        <v>28</v>
      </c>
      <c r="E353" s="101" t="s">
        <v>28</v>
      </c>
      <c r="F353" s="100"/>
      <c r="G353" s="101" t="s">
        <v>959</v>
      </c>
      <c r="H353" s="100" t="s">
        <v>927</v>
      </c>
      <c r="I353" s="100" t="s">
        <v>910</v>
      </c>
      <c r="J353" s="114"/>
      <c r="K353" s="103">
        <v>4.0700000000001397</v>
      </c>
      <c r="L353" s="101" t="s">
        <v>139</v>
      </c>
      <c r="M353" s="102">
        <v>8.5000000000000006E-2</v>
      </c>
      <c r="N353" s="102">
        <v>0.10460000000000309</v>
      </c>
      <c r="O353" s="103">
        <v>848.34881313000005</v>
      </c>
      <c r="P353" s="115">
        <v>92.106049999999996</v>
      </c>
      <c r="Q353" s="103"/>
      <c r="R353" s="103">
        <v>3.6552204188329194</v>
      </c>
      <c r="S353" s="104">
        <v>1.1311317508400001E-6</v>
      </c>
      <c r="T353" s="104">
        <v>2.5008455052840492E-3</v>
      </c>
      <c r="U353" s="104">
        <v>1.347264794379699E-4</v>
      </c>
    </row>
    <row r="354" spans="2:21">
      <c r="B354" s="99" t="s">
        <v>1128</v>
      </c>
      <c r="C354" s="100" t="s">
        <v>1129</v>
      </c>
      <c r="D354" s="101" t="s">
        <v>28</v>
      </c>
      <c r="E354" s="101" t="s">
        <v>28</v>
      </c>
      <c r="F354" s="100"/>
      <c r="G354" s="101" t="s">
        <v>1051</v>
      </c>
      <c r="H354" s="100" t="s">
        <v>1123</v>
      </c>
      <c r="I354" s="100" t="s">
        <v>945</v>
      </c>
      <c r="J354" s="114"/>
      <c r="K354" s="103">
        <v>5.870000000000144</v>
      </c>
      <c r="L354" s="101" t="s">
        <v>136</v>
      </c>
      <c r="M354" s="102">
        <v>4.1250000000000002E-2</v>
      </c>
      <c r="N354" s="102">
        <v>7.3500000000001495E-2</v>
      </c>
      <c r="O354" s="103">
        <v>1401.9812485786379</v>
      </c>
      <c r="P354" s="115">
        <v>83.088040000000007</v>
      </c>
      <c r="Q354" s="103"/>
      <c r="R354" s="103">
        <v>4.4544963947622733</v>
      </c>
      <c r="S354" s="104">
        <v>2.8039624971572758E-6</v>
      </c>
      <c r="T354" s="104">
        <v>3.0476978159095923E-3</v>
      </c>
      <c r="U354" s="104">
        <v>1.6418671055877653E-4</v>
      </c>
    </row>
    <row r="355" spans="2:21">
      <c r="B355" s="99" t="s">
        <v>1130</v>
      </c>
      <c r="C355" s="100" t="s">
        <v>1131</v>
      </c>
      <c r="D355" s="101" t="s">
        <v>28</v>
      </c>
      <c r="E355" s="101" t="s">
        <v>28</v>
      </c>
      <c r="F355" s="100"/>
      <c r="G355" s="101" t="s">
        <v>966</v>
      </c>
      <c r="H355" s="100" t="s">
        <v>1132</v>
      </c>
      <c r="I355" s="100" t="s">
        <v>945</v>
      </c>
      <c r="J355" s="114"/>
      <c r="K355" s="103">
        <v>3.7499999999999627</v>
      </c>
      <c r="L355" s="101" t="s">
        <v>138</v>
      </c>
      <c r="M355" s="102">
        <v>2.6249999999999999E-2</v>
      </c>
      <c r="N355" s="102">
        <v>0.10709999999999935</v>
      </c>
      <c r="O355" s="103">
        <v>1531.2696076996499</v>
      </c>
      <c r="P355" s="115">
        <v>74.637299999999996</v>
      </c>
      <c r="Q355" s="103"/>
      <c r="R355" s="103">
        <v>4.6322812653178733</v>
      </c>
      <c r="S355" s="104">
        <v>5.9922892999125379E-6</v>
      </c>
      <c r="T355" s="104">
        <v>3.1693354857326448E-3</v>
      </c>
      <c r="U355" s="104">
        <v>1.7073962035975073E-4</v>
      </c>
    </row>
    <row r="356" spans="2:21">
      <c r="B356" s="99" t="s">
        <v>1133</v>
      </c>
      <c r="C356" s="100" t="s">
        <v>1134</v>
      </c>
      <c r="D356" s="101" t="s">
        <v>28</v>
      </c>
      <c r="E356" s="101" t="s">
        <v>28</v>
      </c>
      <c r="F356" s="100"/>
      <c r="G356" s="101" t="s">
        <v>1051</v>
      </c>
      <c r="H356" s="100" t="s">
        <v>1132</v>
      </c>
      <c r="I356" s="100" t="s">
        <v>945</v>
      </c>
      <c r="J356" s="114"/>
      <c r="K356" s="103">
        <v>5.4900000000007472</v>
      </c>
      <c r="L356" s="101" t="s">
        <v>136</v>
      </c>
      <c r="M356" s="102">
        <v>4.7500000000000001E-2</v>
      </c>
      <c r="N356" s="102">
        <v>7.9800000000010765E-2</v>
      </c>
      <c r="O356" s="103">
        <v>169.66976262599997</v>
      </c>
      <c r="P356" s="115">
        <v>83.946640000000002</v>
      </c>
      <c r="Q356" s="103"/>
      <c r="R356" s="103">
        <v>0.54466020932426207</v>
      </c>
      <c r="S356" s="104">
        <v>5.5629430369180315E-8</v>
      </c>
      <c r="T356" s="104">
        <v>3.7264812523414402E-4</v>
      </c>
      <c r="U356" s="104">
        <v>2.007543843707112E-5</v>
      </c>
    </row>
    <row r="357" spans="2:21">
      <c r="B357" s="99" t="s">
        <v>1135</v>
      </c>
      <c r="C357" s="100" t="s">
        <v>1136</v>
      </c>
      <c r="D357" s="101" t="s">
        <v>28</v>
      </c>
      <c r="E357" s="101" t="s">
        <v>28</v>
      </c>
      <c r="F357" s="100"/>
      <c r="G357" s="101" t="s">
        <v>1051</v>
      </c>
      <c r="H357" s="100" t="s">
        <v>1132</v>
      </c>
      <c r="I357" s="100" t="s">
        <v>945</v>
      </c>
      <c r="J357" s="114"/>
      <c r="K357" s="103">
        <v>5.7699999999999747</v>
      </c>
      <c r="L357" s="101" t="s">
        <v>136</v>
      </c>
      <c r="M357" s="102">
        <v>7.3749999999999996E-2</v>
      </c>
      <c r="N357" s="102">
        <v>7.979999999999976E-2</v>
      </c>
      <c r="O357" s="103">
        <v>2545.0464393900002</v>
      </c>
      <c r="P357" s="115">
        <v>96.795100000000005</v>
      </c>
      <c r="Q357" s="103"/>
      <c r="R357" s="103">
        <v>9.4203481919839085</v>
      </c>
      <c r="S357" s="104">
        <v>2.3136785812636366E-6</v>
      </c>
      <c r="T357" s="104">
        <v>6.4452571212260329E-3</v>
      </c>
      <c r="U357" s="104">
        <v>3.4722128943213564E-4</v>
      </c>
    </row>
    <row r="358" spans="2:21">
      <c r="B358" s="99" t="s">
        <v>1137</v>
      </c>
      <c r="C358" s="100" t="s">
        <v>1138</v>
      </c>
      <c r="D358" s="101" t="s">
        <v>28</v>
      </c>
      <c r="E358" s="101" t="s">
        <v>28</v>
      </c>
      <c r="F358" s="100"/>
      <c r="G358" s="101" t="s">
        <v>1005</v>
      </c>
      <c r="H358" s="100" t="s">
        <v>1139</v>
      </c>
      <c r="I358" s="100" t="s">
        <v>910</v>
      </c>
      <c r="J358" s="114"/>
      <c r="K358" s="103">
        <v>2.1699999999999746</v>
      </c>
      <c r="L358" s="101" t="s">
        <v>139</v>
      </c>
      <c r="M358" s="102">
        <v>0.06</v>
      </c>
      <c r="N358" s="102">
        <v>9.519999999999941E-2</v>
      </c>
      <c r="O358" s="103">
        <v>2010.5866871180999</v>
      </c>
      <c r="P358" s="115">
        <v>93.164330000000007</v>
      </c>
      <c r="Q358" s="103"/>
      <c r="R358" s="103">
        <v>8.7624069026612883</v>
      </c>
      <c r="S358" s="104">
        <v>1.60846934969448E-6</v>
      </c>
      <c r="T358" s="104">
        <v>5.9951038260470154E-3</v>
      </c>
      <c r="U358" s="104">
        <v>3.2297046364592542E-4</v>
      </c>
    </row>
    <row r="359" spans="2:21">
      <c r="B359" s="99" t="s">
        <v>1140</v>
      </c>
      <c r="C359" s="100" t="s">
        <v>1141</v>
      </c>
      <c r="D359" s="101" t="s">
        <v>28</v>
      </c>
      <c r="E359" s="101" t="s">
        <v>28</v>
      </c>
      <c r="F359" s="100"/>
      <c r="G359" s="101" t="s">
        <v>1005</v>
      </c>
      <c r="H359" s="100" t="s">
        <v>1139</v>
      </c>
      <c r="I359" s="100" t="s">
        <v>910</v>
      </c>
      <c r="J359" s="114"/>
      <c r="K359" s="103">
        <v>2.1600000000000161</v>
      </c>
      <c r="L359" s="101" t="s">
        <v>138</v>
      </c>
      <c r="M359" s="102">
        <v>0.05</v>
      </c>
      <c r="N359" s="102">
        <v>7.0100000000000579E-2</v>
      </c>
      <c r="O359" s="103">
        <v>848.34881313000005</v>
      </c>
      <c r="P359" s="115">
        <v>98.800359999999998</v>
      </c>
      <c r="Q359" s="103"/>
      <c r="R359" s="103">
        <v>3.3971935112150193</v>
      </c>
      <c r="S359" s="104">
        <v>8.4834881313E-7</v>
      </c>
      <c r="T359" s="104">
        <v>2.3243074697571514E-3</v>
      </c>
      <c r="U359" s="104">
        <v>1.2521595671148396E-4</v>
      </c>
    </row>
    <row r="360" spans="2:21">
      <c r="B360" s="99" t="s">
        <v>1142</v>
      </c>
      <c r="C360" s="100" t="s">
        <v>1143</v>
      </c>
      <c r="D360" s="101" t="s">
        <v>28</v>
      </c>
      <c r="E360" s="101" t="s">
        <v>28</v>
      </c>
      <c r="F360" s="100"/>
      <c r="G360" s="101" t="s">
        <v>1059</v>
      </c>
      <c r="H360" s="100" t="s">
        <v>1132</v>
      </c>
      <c r="I360" s="100" t="s">
        <v>945</v>
      </c>
      <c r="J360" s="114"/>
      <c r="K360" s="103">
        <v>6.0400000000000462</v>
      </c>
      <c r="L360" s="101" t="s">
        <v>136</v>
      </c>
      <c r="M360" s="102">
        <v>5.1249999999999997E-2</v>
      </c>
      <c r="N360" s="102">
        <v>8.8000000000000578E-2</v>
      </c>
      <c r="O360" s="103">
        <v>2545.0464393900002</v>
      </c>
      <c r="P360" s="115">
        <v>81.72842</v>
      </c>
      <c r="Q360" s="103"/>
      <c r="R360" s="103">
        <v>7.9540200295105405</v>
      </c>
      <c r="S360" s="104">
        <v>1.272523219695E-6</v>
      </c>
      <c r="T360" s="104">
        <v>5.4420179798875196E-3</v>
      </c>
      <c r="U360" s="104">
        <v>2.9317441717980193E-4</v>
      </c>
    </row>
    <row r="361" spans="2:21">
      <c r="B361" s="99" t="s">
        <v>1144</v>
      </c>
      <c r="C361" s="100" t="s">
        <v>1145</v>
      </c>
      <c r="D361" s="101" t="s">
        <v>28</v>
      </c>
      <c r="E361" s="101" t="s">
        <v>28</v>
      </c>
      <c r="F361" s="100"/>
      <c r="G361" s="101" t="s">
        <v>966</v>
      </c>
      <c r="H361" s="100" t="s">
        <v>1146</v>
      </c>
      <c r="I361" s="100" t="s">
        <v>945</v>
      </c>
      <c r="J361" s="114"/>
      <c r="K361" s="103">
        <v>2.6600000000000223</v>
      </c>
      <c r="L361" s="101" t="s">
        <v>138</v>
      </c>
      <c r="M361" s="102">
        <v>3.6249999999999998E-2</v>
      </c>
      <c r="N361" s="102">
        <v>0.46460000000000024</v>
      </c>
      <c r="O361" s="103">
        <v>2629.8813207029998</v>
      </c>
      <c r="P361" s="115">
        <v>38.2044</v>
      </c>
      <c r="Q361" s="103"/>
      <c r="R361" s="103">
        <v>4.0722724085904902</v>
      </c>
      <c r="S361" s="104">
        <v>7.5139466305799992E-6</v>
      </c>
      <c r="T361" s="104">
        <v>2.7861860523769673E-3</v>
      </c>
      <c r="U361" s="104">
        <v>1.5009845154480612E-4</v>
      </c>
    </row>
    <row r="362" spans="2:2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</row>
    <row r="363" spans="2:2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</row>
    <row r="364" spans="2:2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</row>
    <row r="365" spans="2:21">
      <c r="B365" s="108" t="s">
        <v>229</v>
      </c>
      <c r="C365" s="118"/>
      <c r="D365" s="118"/>
      <c r="E365" s="118"/>
      <c r="F365" s="118"/>
      <c r="G365" s="118"/>
      <c r="H365" s="118"/>
      <c r="I365" s="118"/>
      <c r="J365" s="118"/>
      <c r="K365" s="118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</row>
    <row r="366" spans="2:21">
      <c r="B366" s="108" t="s">
        <v>116</v>
      </c>
      <c r="C366" s="118"/>
      <c r="D366" s="118"/>
      <c r="E366" s="118"/>
      <c r="F366" s="118"/>
      <c r="G366" s="118"/>
      <c r="H366" s="118"/>
      <c r="I366" s="118"/>
      <c r="J366" s="118"/>
      <c r="K366" s="118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</row>
    <row r="367" spans="2:21">
      <c r="B367" s="108" t="s">
        <v>212</v>
      </c>
      <c r="C367" s="118"/>
      <c r="D367" s="118"/>
      <c r="E367" s="118"/>
      <c r="F367" s="118"/>
      <c r="G367" s="118"/>
      <c r="H367" s="118"/>
      <c r="I367" s="118"/>
      <c r="J367" s="118"/>
      <c r="K367" s="118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</row>
    <row r="368" spans="2:21">
      <c r="B368" s="108" t="s">
        <v>220</v>
      </c>
      <c r="C368" s="118"/>
      <c r="D368" s="118"/>
      <c r="E368" s="118"/>
      <c r="F368" s="118"/>
      <c r="G368" s="118"/>
      <c r="H368" s="118"/>
      <c r="I368" s="118"/>
      <c r="J368" s="118"/>
      <c r="K368" s="118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</row>
    <row r="369" spans="2:21">
      <c r="B369" s="119" t="s">
        <v>225</v>
      </c>
      <c r="C369" s="119"/>
      <c r="D369" s="119"/>
      <c r="E369" s="119"/>
      <c r="F369" s="119"/>
      <c r="G369" s="119"/>
      <c r="H369" s="119"/>
      <c r="I369" s="119"/>
      <c r="J369" s="119"/>
      <c r="K369" s="119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</row>
    <row r="370" spans="2:2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</row>
    <row r="371" spans="2:2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</row>
    <row r="372" spans="2:2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</row>
    <row r="373" spans="2:2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</row>
    <row r="374" spans="2:2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</row>
    <row r="375" spans="2:2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9:K369"/>
  </mergeCells>
  <phoneticPr fontId="3" type="noConversion"/>
  <conditionalFormatting sqref="B12:B361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7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G12:G35 G37:G554" xr:uid="{00000000-0002-0000-0400-000005000000}">
      <formula1>$AF$7:$AF$29</formula1>
    </dataValidation>
    <dataValidation type="list" allowBlank="1" showInputMessage="1" showErrorMessage="1" sqref="L12:L13 L257:L827" xr:uid="{00000000-0002-0000-0400-000004000000}">
      <formula1>$AI$7:$AI$20</formula1>
    </dataValidation>
    <dataValidation type="list" allowBlank="1" showInputMessage="1" showErrorMessage="1" sqref="L14:L256" xr:uid="{BD125D7C-5AE3-4086-8A39-428EA0CCF9AF}">
      <formula1>$AB$7:$AB$20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3.140625" style="1" bestFit="1" customWidth="1"/>
    <col min="11" max="11" width="9.71093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150</v>
      </c>
      <c r="C1" s="46" t="s" vm="1">
        <v>238</v>
      </c>
    </row>
    <row r="2" spans="2:28">
      <c r="B2" s="46" t="s">
        <v>149</v>
      </c>
      <c r="C2" s="46" t="s">
        <v>239</v>
      </c>
    </row>
    <row r="3" spans="2:28">
      <c r="B3" s="46" t="s">
        <v>151</v>
      </c>
      <c r="C3" s="46" t="s">
        <v>240</v>
      </c>
    </row>
    <row r="4" spans="2:28">
      <c r="B4" s="46" t="s">
        <v>152</v>
      </c>
      <c r="C4" s="46">
        <v>17010</v>
      </c>
    </row>
    <row r="6" spans="2:28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119</v>
      </c>
      <c r="C8" s="29" t="s">
        <v>48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107</v>
      </c>
      <c r="I8" s="12" t="s">
        <v>214</v>
      </c>
      <c r="J8" s="12" t="s">
        <v>213</v>
      </c>
      <c r="K8" s="29" t="s">
        <v>228</v>
      </c>
      <c r="L8" s="12" t="s">
        <v>65</v>
      </c>
      <c r="M8" s="12" t="s">
        <v>62</v>
      </c>
      <c r="N8" s="12" t="s">
        <v>153</v>
      </c>
      <c r="O8" s="13" t="s">
        <v>155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221</v>
      </c>
      <c r="J9" s="15"/>
      <c r="K9" s="15" t="s">
        <v>217</v>
      </c>
      <c r="L9" s="15" t="s">
        <v>217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30</v>
      </c>
      <c r="C11" s="87"/>
      <c r="D11" s="88"/>
      <c r="E11" s="88"/>
      <c r="F11" s="87"/>
      <c r="G11" s="88"/>
      <c r="H11" s="88"/>
      <c r="I11" s="90"/>
      <c r="J11" s="111"/>
      <c r="K11" s="90">
        <v>0.84438927010023601</v>
      </c>
      <c r="L11" s="90">
        <v>2948.482446106831</v>
      </c>
      <c r="M11" s="91"/>
      <c r="N11" s="91">
        <v>1</v>
      </c>
      <c r="O11" s="91">
        <v>0.10867707391924182</v>
      </c>
      <c r="X11" s="1"/>
      <c r="Y11" s="3"/>
      <c r="Z11" s="1"/>
      <c r="AB11" s="1"/>
    </row>
    <row r="12" spans="2:28" ht="20.25">
      <c r="B12" s="92" t="s">
        <v>206</v>
      </c>
      <c r="C12" s="93"/>
      <c r="D12" s="94"/>
      <c r="E12" s="94"/>
      <c r="F12" s="93"/>
      <c r="G12" s="94"/>
      <c r="H12" s="94"/>
      <c r="I12" s="96"/>
      <c r="J12" s="113"/>
      <c r="K12" s="96">
        <v>0.76317260900289796</v>
      </c>
      <c r="L12" s="96">
        <v>2182.2346338256589</v>
      </c>
      <c r="M12" s="97"/>
      <c r="N12" s="97">
        <v>0.74012129077013022</v>
      </c>
      <c r="O12" s="97">
        <v>8.0434216226230107E-2</v>
      </c>
      <c r="Y12" s="4"/>
    </row>
    <row r="13" spans="2:28">
      <c r="B13" s="98" t="s">
        <v>1147</v>
      </c>
      <c r="C13" s="93"/>
      <c r="D13" s="94"/>
      <c r="E13" s="94"/>
      <c r="F13" s="93"/>
      <c r="G13" s="94"/>
      <c r="H13" s="94"/>
      <c r="I13" s="96"/>
      <c r="J13" s="113"/>
      <c r="K13" s="96">
        <v>0.6022965319477861</v>
      </c>
      <c r="L13" s="96">
        <v>1338.4769073695309</v>
      </c>
      <c r="M13" s="97"/>
      <c r="N13" s="97">
        <v>0.45395451112040786</v>
      </c>
      <c r="O13" s="97">
        <v>4.9334447961005848E-2</v>
      </c>
    </row>
    <row r="14" spans="2:28">
      <c r="B14" s="99" t="s">
        <v>1148</v>
      </c>
      <c r="C14" s="100" t="s">
        <v>1149</v>
      </c>
      <c r="D14" s="101" t="s">
        <v>124</v>
      </c>
      <c r="E14" s="101" t="s">
        <v>28</v>
      </c>
      <c r="F14" s="100" t="s">
        <v>660</v>
      </c>
      <c r="G14" s="101" t="s">
        <v>349</v>
      </c>
      <c r="H14" s="101" t="s">
        <v>137</v>
      </c>
      <c r="I14" s="103">
        <v>1175.219962586167</v>
      </c>
      <c r="J14" s="115">
        <v>2464</v>
      </c>
      <c r="K14" s="103"/>
      <c r="L14" s="103">
        <v>28.957419878368018</v>
      </c>
      <c r="M14" s="104">
        <v>5.2362844708033201E-6</v>
      </c>
      <c r="N14" s="104">
        <v>9.8211267686546082E-3</v>
      </c>
      <c r="O14" s="104">
        <v>1.0673313198073214E-3</v>
      </c>
    </row>
    <row r="15" spans="2:28">
      <c r="B15" s="99" t="s">
        <v>1150</v>
      </c>
      <c r="C15" s="100" t="s">
        <v>1151</v>
      </c>
      <c r="D15" s="101" t="s">
        <v>124</v>
      </c>
      <c r="E15" s="101" t="s">
        <v>28</v>
      </c>
      <c r="F15" s="100" t="s">
        <v>1152</v>
      </c>
      <c r="G15" s="101" t="s">
        <v>699</v>
      </c>
      <c r="H15" s="101" t="s">
        <v>137</v>
      </c>
      <c r="I15" s="103">
        <v>141.70110265322398</v>
      </c>
      <c r="J15" s="115">
        <v>26940</v>
      </c>
      <c r="K15" s="103"/>
      <c r="L15" s="103">
        <v>38.174277098640651</v>
      </c>
      <c r="M15" s="104">
        <v>2.5260501602491644E-6</v>
      </c>
      <c r="N15" s="104">
        <v>1.2947093223853469E-2</v>
      </c>
      <c r="O15" s="104">
        <v>1.4070522073280382E-3</v>
      </c>
    </row>
    <row r="16" spans="2:28" ht="20.25">
      <c r="B16" s="99" t="s">
        <v>1153</v>
      </c>
      <c r="C16" s="100" t="s">
        <v>1154</v>
      </c>
      <c r="D16" s="101" t="s">
        <v>124</v>
      </c>
      <c r="E16" s="101" t="s">
        <v>28</v>
      </c>
      <c r="F16" s="100" t="s">
        <v>713</v>
      </c>
      <c r="G16" s="101" t="s">
        <v>489</v>
      </c>
      <c r="H16" s="101" t="s">
        <v>137</v>
      </c>
      <c r="I16" s="103">
        <v>4531.2400888334832</v>
      </c>
      <c r="J16" s="115">
        <v>2107</v>
      </c>
      <c r="K16" s="103"/>
      <c r="L16" s="103">
        <v>95.473228671722197</v>
      </c>
      <c r="M16" s="104">
        <v>3.5141957620707195E-6</v>
      </c>
      <c r="N16" s="104">
        <v>3.2380463650982495E-2</v>
      </c>
      <c r="O16" s="104">
        <v>3.5190140417371472E-3</v>
      </c>
      <c r="X16" s="4"/>
    </row>
    <row r="17" spans="2:15">
      <c r="B17" s="99" t="s">
        <v>1155</v>
      </c>
      <c r="C17" s="100" t="s">
        <v>1156</v>
      </c>
      <c r="D17" s="101" t="s">
        <v>124</v>
      </c>
      <c r="E17" s="101" t="s">
        <v>28</v>
      </c>
      <c r="F17" s="100" t="s">
        <v>900</v>
      </c>
      <c r="G17" s="101" t="s">
        <v>710</v>
      </c>
      <c r="H17" s="101" t="s">
        <v>137</v>
      </c>
      <c r="I17" s="103">
        <v>110.46611896550399</v>
      </c>
      <c r="J17" s="115">
        <v>75810</v>
      </c>
      <c r="K17" s="103"/>
      <c r="L17" s="103">
        <v>83.744364787708378</v>
      </c>
      <c r="M17" s="104">
        <v>2.4878237494441271E-6</v>
      </c>
      <c r="N17" s="104">
        <v>2.8402531240531628E-2</v>
      </c>
      <c r="O17" s="104">
        <v>3.0867039871208305E-3</v>
      </c>
    </row>
    <row r="18" spans="2:15">
      <c r="B18" s="99" t="s">
        <v>1157</v>
      </c>
      <c r="C18" s="100" t="s">
        <v>1158</v>
      </c>
      <c r="D18" s="101" t="s">
        <v>124</v>
      </c>
      <c r="E18" s="101" t="s">
        <v>28</v>
      </c>
      <c r="F18" s="100" t="s">
        <v>1159</v>
      </c>
      <c r="G18" s="101" t="s">
        <v>338</v>
      </c>
      <c r="H18" s="101" t="s">
        <v>137</v>
      </c>
      <c r="I18" s="103">
        <v>229.77398797297599</v>
      </c>
      <c r="J18" s="115">
        <v>2610</v>
      </c>
      <c r="K18" s="103"/>
      <c r="L18" s="103">
        <v>5.9971010860957268</v>
      </c>
      <c r="M18" s="104">
        <v>1.2784933862274949E-6</v>
      </c>
      <c r="N18" s="104">
        <v>2.0339619433767647E-3</v>
      </c>
      <c r="O18" s="104">
        <v>2.210450324692814E-4</v>
      </c>
    </row>
    <row r="19" spans="2:15">
      <c r="B19" s="99" t="s">
        <v>1160</v>
      </c>
      <c r="C19" s="100" t="s">
        <v>1161</v>
      </c>
      <c r="D19" s="101" t="s">
        <v>124</v>
      </c>
      <c r="E19" s="101" t="s">
        <v>28</v>
      </c>
      <c r="F19" s="100" t="s">
        <v>795</v>
      </c>
      <c r="G19" s="101" t="s">
        <v>580</v>
      </c>
      <c r="H19" s="101" t="s">
        <v>137</v>
      </c>
      <c r="I19" s="103">
        <v>27.702856384564999</v>
      </c>
      <c r="J19" s="115">
        <v>146100</v>
      </c>
      <c r="K19" s="103">
        <v>0.32917356638462203</v>
      </c>
      <c r="L19" s="103">
        <v>40.803046744112038</v>
      </c>
      <c r="M19" s="104">
        <v>7.2105563072236599E-6</v>
      </c>
      <c r="N19" s="104">
        <v>1.3838660222647172E-2</v>
      </c>
      <c r="O19" s="104">
        <v>1.503945099959898E-3</v>
      </c>
    </row>
    <row r="20" spans="2:15">
      <c r="B20" s="99" t="s">
        <v>1162</v>
      </c>
      <c r="C20" s="100" t="s">
        <v>1163</v>
      </c>
      <c r="D20" s="101" t="s">
        <v>124</v>
      </c>
      <c r="E20" s="101" t="s">
        <v>28</v>
      </c>
      <c r="F20" s="100" t="s">
        <v>382</v>
      </c>
      <c r="G20" s="101" t="s">
        <v>338</v>
      </c>
      <c r="H20" s="101" t="s">
        <v>137</v>
      </c>
      <c r="I20" s="103">
        <v>1235.9888473893031</v>
      </c>
      <c r="J20" s="115">
        <v>1845</v>
      </c>
      <c r="K20" s="103"/>
      <c r="L20" s="103">
        <v>22.803994234332379</v>
      </c>
      <c r="M20" s="104">
        <v>2.6290135985324031E-6</v>
      </c>
      <c r="N20" s="104">
        <v>7.7341461755835502E-3</v>
      </c>
      <c r="O20" s="104">
        <v>8.4052437562611489E-4</v>
      </c>
    </row>
    <row r="21" spans="2:15">
      <c r="B21" s="99" t="s">
        <v>1164</v>
      </c>
      <c r="C21" s="100" t="s">
        <v>1165</v>
      </c>
      <c r="D21" s="101" t="s">
        <v>124</v>
      </c>
      <c r="E21" s="101" t="s">
        <v>28</v>
      </c>
      <c r="F21" s="100" t="s">
        <v>848</v>
      </c>
      <c r="G21" s="101" t="s">
        <v>699</v>
      </c>
      <c r="H21" s="101" t="s">
        <v>137</v>
      </c>
      <c r="I21" s="103">
        <v>444.37449928093997</v>
      </c>
      <c r="J21" s="115">
        <v>6008</v>
      </c>
      <c r="K21" s="103"/>
      <c r="L21" s="103">
        <v>26.698019916656481</v>
      </c>
      <c r="M21" s="104">
        <v>3.7704456535682374E-6</v>
      </c>
      <c r="N21" s="104">
        <v>9.0548342764965352E-3</v>
      </c>
      <c r="O21" s="104">
        <v>9.8405289399329846E-4</v>
      </c>
    </row>
    <row r="22" spans="2:15">
      <c r="B22" s="99" t="s">
        <v>1166</v>
      </c>
      <c r="C22" s="100" t="s">
        <v>1167</v>
      </c>
      <c r="D22" s="101" t="s">
        <v>124</v>
      </c>
      <c r="E22" s="101" t="s">
        <v>28</v>
      </c>
      <c r="F22" s="100" t="s">
        <v>1168</v>
      </c>
      <c r="G22" s="101" t="s">
        <v>131</v>
      </c>
      <c r="H22" s="101" t="s">
        <v>137</v>
      </c>
      <c r="I22" s="103">
        <v>231.48311819953503</v>
      </c>
      <c r="J22" s="115">
        <v>5439</v>
      </c>
      <c r="K22" s="103"/>
      <c r="L22" s="103">
        <v>12.590366798874118</v>
      </c>
      <c r="M22" s="104">
        <v>1.3071539592805175E-6</v>
      </c>
      <c r="N22" s="104">
        <v>4.2701176042266786E-3</v>
      </c>
      <c r="O22" s="104">
        <v>4.6406388651839853E-4</v>
      </c>
    </row>
    <row r="23" spans="2:15">
      <c r="B23" s="99" t="s">
        <v>1169</v>
      </c>
      <c r="C23" s="100" t="s">
        <v>1170</v>
      </c>
      <c r="D23" s="101" t="s">
        <v>124</v>
      </c>
      <c r="E23" s="101" t="s">
        <v>28</v>
      </c>
      <c r="F23" s="100" t="s">
        <v>853</v>
      </c>
      <c r="G23" s="101" t="s">
        <v>699</v>
      </c>
      <c r="H23" s="101" t="s">
        <v>137</v>
      </c>
      <c r="I23" s="103">
        <v>2443.9150006723139</v>
      </c>
      <c r="J23" s="115">
        <v>1124</v>
      </c>
      <c r="K23" s="103"/>
      <c r="L23" s="103">
        <v>27.469604607392885</v>
      </c>
      <c r="M23" s="104">
        <v>4.4605972120084514E-6</v>
      </c>
      <c r="N23" s="104">
        <v>9.3165230281983483E-3</v>
      </c>
      <c r="O23" s="104">
        <v>1.0124924618058304E-3</v>
      </c>
    </row>
    <row r="24" spans="2:15">
      <c r="B24" s="99" t="s">
        <v>1171</v>
      </c>
      <c r="C24" s="100" t="s">
        <v>1172</v>
      </c>
      <c r="D24" s="101" t="s">
        <v>124</v>
      </c>
      <c r="E24" s="101" t="s">
        <v>28</v>
      </c>
      <c r="F24" s="100" t="s">
        <v>390</v>
      </c>
      <c r="G24" s="101" t="s">
        <v>338</v>
      </c>
      <c r="H24" s="101" t="s">
        <v>137</v>
      </c>
      <c r="I24" s="103">
        <v>321.97805387410301</v>
      </c>
      <c r="J24" s="115">
        <v>5860</v>
      </c>
      <c r="K24" s="103"/>
      <c r="L24" s="103">
        <v>18.867913957163221</v>
      </c>
      <c r="M24" s="104">
        <v>2.5917109973962235E-6</v>
      </c>
      <c r="N24" s="104">
        <v>6.3991949424953738E-3</v>
      </c>
      <c r="O24" s="104">
        <v>6.9544578178920807E-4</v>
      </c>
    </row>
    <row r="25" spans="2:15">
      <c r="B25" s="99" t="s">
        <v>1173</v>
      </c>
      <c r="C25" s="100" t="s">
        <v>1174</v>
      </c>
      <c r="D25" s="101" t="s">
        <v>124</v>
      </c>
      <c r="E25" s="101" t="s">
        <v>28</v>
      </c>
      <c r="F25" s="100" t="s">
        <v>644</v>
      </c>
      <c r="G25" s="101" t="s">
        <v>645</v>
      </c>
      <c r="H25" s="101" t="s">
        <v>137</v>
      </c>
      <c r="I25" s="103">
        <v>71.520709817709005</v>
      </c>
      <c r="J25" s="115">
        <v>5193</v>
      </c>
      <c r="K25" s="103"/>
      <c r="L25" s="103">
        <v>3.7140704608341939</v>
      </c>
      <c r="M25" s="104">
        <v>7.0652833723682418E-7</v>
      </c>
      <c r="N25" s="104">
        <v>1.2596549339265164E-3</v>
      </c>
      <c r="O25" s="104">
        <v>1.368956123670697E-4</v>
      </c>
    </row>
    <row r="26" spans="2:15">
      <c r="B26" s="99" t="s">
        <v>1175</v>
      </c>
      <c r="C26" s="100" t="s">
        <v>1176</v>
      </c>
      <c r="D26" s="101" t="s">
        <v>124</v>
      </c>
      <c r="E26" s="101" t="s">
        <v>28</v>
      </c>
      <c r="F26" s="100" t="s">
        <v>493</v>
      </c>
      <c r="G26" s="101" t="s">
        <v>161</v>
      </c>
      <c r="H26" s="101" t="s">
        <v>137</v>
      </c>
      <c r="I26" s="103">
        <v>7319.9206766663201</v>
      </c>
      <c r="J26" s="115">
        <v>537</v>
      </c>
      <c r="K26" s="103"/>
      <c r="L26" s="103">
        <v>39.307974033949669</v>
      </c>
      <c r="M26" s="104">
        <v>2.6456130964567085E-6</v>
      </c>
      <c r="N26" s="104">
        <v>1.3331595067100304E-2</v>
      </c>
      <c r="O26" s="104">
        <v>1.4488387425686594E-3</v>
      </c>
    </row>
    <row r="27" spans="2:15">
      <c r="B27" s="99" t="s">
        <v>1177</v>
      </c>
      <c r="C27" s="100" t="s">
        <v>1178</v>
      </c>
      <c r="D27" s="101" t="s">
        <v>124</v>
      </c>
      <c r="E27" s="101" t="s">
        <v>28</v>
      </c>
      <c r="F27" s="100" t="s">
        <v>398</v>
      </c>
      <c r="G27" s="101" t="s">
        <v>338</v>
      </c>
      <c r="H27" s="101" t="s">
        <v>137</v>
      </c>
      <c r="I27" s="103">
        <v>87.399311701961992</v>
      </c>
      <c r="J27" s="115">
        <v>31500</v>
      </c>
      <c r="K27" s="103"/>
      <c r="L27" s="103">
        <v>27.530783186134975</v>
      </c>
      <c r="M27" s="104">
        <v>3.5588426984824549E-6</v>
      </c>
      <c r="N27" s="104">
        <v>9.3372722033622929E-3</v>
      </c>
      <c r="O27" s="104">
        <v>1.0147474214488859E-3</v>
      </c>
    </row>
    <row r="28" spans="2:15">
      <c r="B28" s="99" t="s">
        <v>1179</v>
      </c>
      <c r="C28" s="100" t="s">
        <v>1180</v>
      </c>
      <c r="D28" s="101" t="s">
        <v>124</v>
      </c>
      <c r="E28" s="101" t="s">
        <v>28</v>
      </c>
      <c r="F28" s="100" t="s">
        <v>1181</v>
      </c>
      <c r="G28" s="101" t="s">
        <v>321</v>
      </c>
      <c r="H28" s="101" t="s">
        <v>137</v>
      </c>
      <c r="I28" s="103">
        <v>119.65090155366501</v>
      </c>
      <c r="J28" s="115">
        <v>16360</v>
      </c>
      <c r="K28" s="103"/>
      <c r="L28" s="103">
        <v>19.574887494193796</v>
      </c>
      <c r="M28" s="104">
        <v>1.1925730474508432E-6</v>
      </c>
      <c r="N28" s="104">
        <v>6.6389703354145548E-3</v>
      </c>
      <c r="O28" s="104">
        <v>7.2150386988950122E-4</v>
      </c>
    </row>
    <row r="29" spans="2:15">
      <c r="B29" s="99" t="s">
        <v>1182</v>
      </c>
      <c r="C29" s="100" t="s">
        <v>1183</v>
      </c>
      <c r="D29" s="101" t="s">
        <v>124</v>
      </c>
      <c r="E29" s="101" t="s">
        <v>28</v>
      </c>
      <c r="F29" s="100" t="s">
        <v>1184</v>
      </c>
      <c r="G29" s="101" t="s">
        <v>321</v>
      </c>
      <c r="H29" s="101" t="s">
        <v>137</v>
      </c>
      <c r="I29" s="103">
        <v>3223.9525496049382</v>
      </c>
      <c r="J29" s="115">
        <v>2059</v>
      </c>
      <c r="K29" s="103"/>
      <c r="L29" s="103">
        <v>66.381182996610931</v>
      </c>
      <c r="M29" s="104">
        <v>2.6062434254631644E-6</v>
      </c>
      <c r="N29" s="104">
        <v>2.2513677530710919E-2</v>
      </c>
      <c r="O29" s="104">
        <v>2.446720597199044E-3</v>
      </c>
    </row>
    <row r="30" spans="2:15">
      <c r="B30" s="99" t="s">
        <v>1185</v>
      </c>
      <c r="C30" s="100" t="s">
        <v>1186</v>
      </c>
      <c r="D30" s="101" t="s">
        <v>124</v>
      </c>
      <c r="E30" s="101" t="s">
        <v>28</v>
      </c>
      <c r="F30" s="100" t="s">
        <v>1187</v>
      </c>
      <c r="G30" s="101" t="s">
        <v>131</v>
      </c>
      <c r="H30" s="101" t="s">
        <v>137</v>
      </c>
      <c r="I30" s="103">
        <v>12.380294077179</v>
      </c>
      <c r="J30" s="115">
        <v>56570</v>
      </c>
      <c r="K30" s="103"/>
      <c r="L30" s="103">
        <v>7.0035323594943506</v>
      </c>
      <c r="M30" s="104">
        <v>6.6894979954563287E-7</v>
      </c>
      <c r="N30" s="104">
        <v>2.3753006800979254E-3</v>
      </c>
      <c r="O30" s="104">
        <v>2.5814072759142761E-4</v>
      </c>
    </row>
    <row r="31" spans="2:15">
      <c r="B31" s="99" t="s">
        <v>1188</v>
      </c>
      <c r="C31" s="100" t="s">
        <v>1189</v>
      </c>
      <c r="D31" s="101" t="s">
        <v>124</v>
      </c>
      <c r="E31" s="101" t="s">
        <v>28</v>
      </c>
      <c r="F31" s="100" t="s">
        <v>412</v>
      </c>
      <c r="G31" s="101" t="s">
        <v>413</v>
      </c>
      <c r="H31" s="101" t="s">
        <v>137</v>
      </c>
      <c r="I31" s="103">
        <v>696.3201137174309</v>
      </c>
      <c r="J31" s="115">
        <v>3962</v>
      </c>
      <c r="K31" s="103"/>
      <c r="L31" s="103">
        <v>27.588202905317175</v>
      </c>
      <c r="M31" s="104">
        <v>2.7466202585956078E-6</v>
      </c>
      <c r="N31" s="104">
        <v>9.3567465330324662E-3</v>
      </c>
      <c r="O31" s="104">
        <v>1.0168638346139789E-3</v>
      </c>
    </row>
    <row r="32" spans="2:15">
      <c r="B32" s="99" t="s">
        <v>1190</v>
      </c>
      <c r="C32" s="100" t="s">
        <v>1191</v>
      </c>
      <c r="D32" s="101" t="s">
        <v>124</v>
      </c>
      <c r="E32" s="101" t="s">
        <v>28</v>
      </c>
      <c r="F32" s="100" t="s">
        <v>722</v>
      </c>
      <c r="G32" s="101" t="s">
        <v>413</v>
      </c>
      <c r="H32" s="101" t="s">
        <v>137</v>
      </c>
      <c r="I32" s="103">
        <v>575.76746884295494</v>
      </c>
      <c r="J32" s="115">
        <v>3012</v>
      </c>
      <c r="K32" s="103"/>
      <c r="L32" s="103">
        <v>17.342116161551544</v>
      </c>
      <c r="M32" s="104">
        <v>2.7446195343308975E-6</v>
      </c>
      <c r="N32" s="104">
        <v>5.881709143105136E-3</v>
      </c>
      <c r="O32" s="104">
        <v>6.3920693931671731E-4</v>
      </c>
    </row>
    <row r="33" spans="2:15">
      <c r="B33" s="99" t="s">
        <v>1192</v>
      </c>
      <c r="C33" s="100" t="s">
        <v>1193</v>
      </c>
      <c r="D33" s="101" t="s">
        <v>124</v>
      </c>
      <c r="E33" s="101" t="s">
        <v>28</v>
      </c>
      <c r="F33" s="100" t="s">
        <v>1194</v>
      </c>
      <c r="G33" s="101" t="s">
        <v>580</v>
      </c>
      <c r="H33" s="101" t="s">
        <v>137</v>
      </c>
      <c r="I33" s="103">
        <v>13.115639727053999</v>
      </c>
      <c r="J33" s="115">
        <v>97080</v>
      </c>
      <c r="K33" s="103"/>
      <c r="L33" s="103">
        <v>12.732663047132156</v>
      </c>
      <c r="M33" s="104">
        <v>1.7028013028493753E-6</v>
      </c>
      <c r="N33" s="104">
        <v>4.3183784471718095E-3</v>
      </c>
      <c r="O33" s="104">
        <v>4.6930873371455145E-4</v>
      </c>
    </row>
    <row r="34" spans="2:15">
      <c r="B34" s="99" t="s">
        <v>1195</v>
      </c>
      <c r="C34" s="100" t="s">
        <v>1196</v>
      </c>
      <c r="D34" s="101" t="s">
        <v>124</v>
      </c>
      <c r="E34" s="101" t="s">
        <v>28</v>
      </c>
      <c r="F34" s="100" t="s">
        <v>1197</v>
      </c>
      <c r="G34" s="101" t="s">
        <v>1198</v>
      </c>
      <c r="H34" s="101" t="s">
        <v>137</v>
      </c>
      <c r="I34" s="103">
        <v>161.29466817214399</v>
      </c>
      <c r="J34" s="115">
        <v>9321</v>
      </c>
      <c r="K34" s="103"/>
      <c r="L34" s="103">
        <v>15.034276011611736</v>
      </c>
      <c r="M34" s="104">
        <v>1.460051781974204E-6</v>
      </c>
      <c r="N34" s="104">
        <v>5.0989877967436963E-3</v>
      </c>
      <c r="O34" s="104">
        <v>5.5414307370002666E-4</v>
      </c>
    </row>
    <row r="35" spans="2:15">
      <c r="B35" s="99" t="s">
        <v>1199</v>
      </c>
      <c r="C35" s="100" t="s">
        <v>1200</v>
      </c>
      <c r="D35" s="101" t="s">
        <v>124</v>
      </c>
      <c r="E35" s="101" t="s">
        <v>28</v>
      </c>
      <c r="F35" s="100" t="s">
        <v>930</v>
      </c>
      <c r="G35" s="101" t="s">
        <v>931</v>
      </c>
      <c r="H35" s="101" t="s">
        <v>137</v>
      </c>
      <c r="I35" s="103">
        <v>726.08039011224901</v>
      </c>
      <c r="J35" s="115">
        <v>3863</v>
      </c>
      <c r="K35" s="103"/>
      <c r="L35" s="103">
        <v>28.048485470039836</v>
      </c>
      <c r="M35" s="104">
        <v>6.4778148882566246E-7</v>
      </c>
      <c r="N35" s="104">
        <v>9.5128548270907928E-3</v>
      </c>
      <c r="O35" s="104">
        <v>1.0338292272267624E-3</v>
      </c>
    </row>
    <row r="36" spans="2:15">
      <c r="B36" s="99" t="s">
        <v>1201</v>
      </c>
      <c r="C36" s="100" t="s">
        <v>1202</v>
      </c>
      <c r="D36" s="101" t="s">
        <v>124</v>
      </c>
      <c r="E36" s="101" t="s">
        <v>28</v>
      </c>
      <c r="F36" s="100" t="s">
        <v>320</v>
      </c>
      <c r="G36" s="101" t="s">
        <v>321</v>
      </c>
      <c r="H36" s="101" t="s">
        <v>137</v>
      </c>
      <c r="I36" s="103">
        <v>4496.7557568722041</v>
      </c>
      <c r="J36" s="115">
        <v>3151</v>
      </c>
      <c r="K36" s="103"/>
      <c r="L36" s="103">
        <v>141.6927738990434</v>
      </c>
      <c r="M36" s="104">
        <v>2.9446006601524651E-6</v>
      </c>
      <c r="N36" s="104">
        <v>4.8056170076960843E-2</v>
      </c>
      <c r="O36" s="104">
        <v>5.2226039477295295E-3</v>
      </c>
    </row>
    <row r="37" spans="2:15">
      <c r="B37" s="99" t="s">
        <v>1203</v>
      </c>
      <c r="C37" s="100" t="s">
        <v>1204</v>
      </c>
      <c r="D37" s="101" t="s">
        <v>124</v>
      </c>
      <c r="E37" s="101" t="s">
        <v>28</v>
      </c>
      <c r="F37" s="100" t="s">
        <v>429</v>
      </c>
      <c r="G37" s="101" t="s">
        <v>338</v>
      </c>
      <c r="H37" s="101" t="s">
        <v>137</v>
      </c>
      <c r="I37" s="103">
        <v>4932.7282542549347</v>
      </c>
      <c r="J37" s="115">
        <v>916.2</v>
      </c>
      <c r="K37" s="103"/>
      <c r="L37" s="103">
        <v>45.193656265210421</v>
      </c>
      <c r="M37" s="104">
        <v>6.5343602508031915E-6</v>
      </c>
      <c r="N37" s="104">
        <v>1.5327768467770264E-2</v>
      </c>
      <c r="O37" s="104">
        <v>1.6657770267888927E-3</v>
      </c>
    </row>
    <row r="38" spans="2:15">
      <c r="B38" s="99" t="s">
        <v>1205</v>
      </c>
      <c r="C38" s="100" t="s">
        <v>1206</v>
      </c>
      <c r="D38" s="101" t="s">
        <v>124</v>
      </c>
      <c r="E38" s="101" t="s">
        <v>28</v>
      </c>
      <c r="F38" s="100" t="s">
        <v>923</v>
      </c>
      <c r="G38" s="101" t="s">
        <v>321</v>
      </c>
      <c r="H38" s="101" t="s">
        <v>137</v>
      </c>
      <c r="I38" s="103">
        <v>741.729750000065</v>
      </c>
      <c r="J38" s="115">
        <v>13810</v>
      </c>
      <c r="K38" s="103"/>
      <c r="L38" s="103">
        <v>102.43287847499603</v>
      </c>
      <c r="M38" s="104">
        <v>2.8817456080932466E-6</v>
      </c>
      <c r="N38" s="104">
        <v>3.474088123205487E-2</v>
      </c>
      <c r="O38" s="104">
        <v>3.7755373176756274E-3</v>
      </c>
    </row>
    <row r="39" spans="2:15">
      <c r="B39" s="99" t="s">
        <v>1207</v>
      </c>
      <c r="C39" s="100" t="s">
        <v>1208</v>
      </c>
      <c r="D39" s="101" t="s">
        <v>124</v>
      </c>
      <c r="E39" s="101" t="s">
        <v>28</v>
      </c>
      <c r="F39" s="100" t="s">
        <v>440</v>
      </c>
      <c r="G39" s="101" t="s">
        <v>338</v>
      </c>
      <c r="H39" s="101" t="s">
        <v>137</v>
      </c>
      <c r="I39" s="103">
        <v>216.22558227506502</v>
      </c>
      <c r="J39" s="115">
        <v>23790</v>
      </c>
      <c r="K39" s="103">
        <v>0.27312296556316396</v>
      </c>
      <c r="L39" s="103">
        <v>51.713188988890089</v>
      </c>
      <c r="M39" s="104">
        <v>4.5519824954048211E-6</v>
      </c>
      <c r="N39" s="104">
        <v>1.7538917030749855E-2</v>
      </c>
      <c r="O39" s="104">
        <v>1.906078182614251E-3</v>
      </c>
    </row>
    <row r="40" spans="2:15">
      <c r="B40" s="99" t="s">
        <v>1209</v>
      </c>
      <c r="C40" s="100" t="s">
        <v>1210</v>
      </c>
      <c r="D40" s="101" t="s">
        <v>124</v>
      </c>
      <c r="E40" s="101" t="s">
        <v>28</v>
      </c>
      <c r="F40" s="100" t="s">
        <v>1211</v>
      </c>
      <c r="G40" s="101" t="s">
        <v>1198</v>
      </c>
      <c r="H40" s="101" t="s">
        <v>137</v>
      </c>
      <c r="I40" s="103">
        <v>31.019814356377001</v>
      </c>
      <c r="J40" s="115">
        <v>42120</v>
      </c>
      <c r="K40" s="103"/>
      <c r="L40" s="103">
        <v>13.065545806929444</v>
      </c>
      <c r="M40" s="104">
        <v>1.0768867495574827E-6</v>
      </c>
      <c r="N40" s="104">
        <v>4.431278139091911E-3</v>
      </c>
      <c r="O40" s="104">
        <v>4.8157834187881191E-4</v>
      </c>
    </row>
    <row r="41" spans="2:15">
      <c r="B41" s="99" t="s">
        <v>1212</v>
      </c>
      <c r="C41" s="100" t="s">
        <v>1213</v>
      </c>
      <c r="D41" s="101" t="s">
        <v>124</v>
      </c>
      <c r="E41" s="101" t="s">
        <v>28</v>
      </c>
      <c r="F41" s="100" t="s">
        <v>1214</v>
      </c>
      <c r="G41" s="101" t="s">
        <v>131</v>
      </c>
      <c r="H41" s="101" t="s">
        <v>137</v>
      </c>
      <c r="I41" s="103">
        <v>2147.7134305687114</v>
      </c>
      <c r="J41" s="115">
        <v>1147</v>
      </c>
      <c r="K41" s="103"/>
      <c r="L41" s="103">
        <v>24.634273051831237</v>
      </c>
      <c r="M41" s="104">
        <v>1.8296869574353551E-6</v>
      </c>
      <c r="N41" s="104">
        <v>8.3548990038445955E-3</v>
      </c>
      <c r="O41" s="104">
        <v>9.0798597662861884E-4</v>
      </c>
    </row>
    <row r="42" spans="2:15">
      <c r="B42" s="99" t="s">
        <v>1215</v>
      </c>
      <c r="C42" s="100" t="s">
        <v>1216</v>
      </c>
      <c r="D42" s="101" t="s">
        <v>124</v>
      </c>
      <c r="E42" s="101" t="s">
        <v>28</v>
      </c>
      <c r="F42" s="100" t="s">
        <v>1217</v>
      </c>
      <c r="G42" s="101" t="s">
        <v>162</v>
      </c>
      <c r="H42" s="101" t="s">
        <v>137</v>
      </c>
      <c r="I42" s="103">
        <v>28.564438414741002</v>
      </c>
      <c r="J42" s="115">
        <v>64510</v>
      </c>
      <c r="K42" s="103"/>
      <c r="L42" s="103">
        <v>18.426919221348754</v>
      </c>
      <c r="M42" s="104">
        <v>4.5103804684923957E-7</v>
      </c>
      <c r="N42" s="104">
        <v>6.2496282606937723E-3</v>
      </c>
      <c r="O42" s="104">
        <v>6.7919131245519973E-4</v>
      </c>
    </row>
    <row r="43" spans="2:15">
      <c r="B43" s="99" t="s">
        <v>1218</v>
      </c>
      <c r="C43" s="100" t="s">
        <v>1219</v>
      </c>
      <c r="D43" s="101" t="s">
        <v>124</v>
      </c>
      <c r="E43" s="101" t="s">
        <v>28</v>
      </c>
      <c r="F43" s="100" t="s">
        <v>368</v>
      </c>
      <c r="G43" s="101" t="s">
        <v>338</v>
      </c>
      <c r="H43" s="101" t="s">
        <v>137</v>
      </c>
      <c r="I43" s="103">
        <v>262.34433660697101</v>
      </c>
      <c r="J43" s="115">
        <v>19540</v>
      </c>
      <c r="K43" s="103"/>
      <c r="L43" s="103">
        <v>51.262083373015045</v>
      </c>
      <c r="M43" s="104">
        <v>2.1632585636458756E-6</v>
      </c>
      <c r="N43" s="104">
        <v>1.7385921167921949E-2</v>
      </c>
      <c r="O43" s="104">
        <v>1.8894510399203649E-3</v>
      </c>
    </row>
    <row r="44" spans="2:15">
      <c r="B44" s="99" t="s">
        <v>1220</v>
      </c>
      <c r="C44" s="100" t="s">
        <v>1221</v>
      </c>
      <c r="D44" s="101" t="s">
        <v>124</v>
      </c>
      <c r="E44" s="101" t="s">
        <v>28</v>
      </c>
      <c r="F44" s="100" t="s">
        <v>341</v>
      </c>
      <c r="G44" s="101" t="s">
        <v>321</v>
      </c>
      <c r="H44" s="101" t="s">
        <v>137</v>
      </c>
      <c r="I44" s="103">
        <v>3843.9233554128364</v>
      </c>
      <c r="J44" s="115">
        <v>3389</v>
      </c>
      <c r="K44" s="103"/>
      <c r="L44" s="103">
        <v>130.27056251520986</v>
      </c>
      <c r="M44" s="104">
        <v>2.8744616660548664E-6</v>
      </c>
      <c r="N44" s="104">
        <v>4.4182241168577684E-2</v>
      </c>
      <c r="O44" s="104">
        <v>4.8015966893952856E-3</v>
      </c>
    </row>
    <row r="45" spans="2:15">
      <c r="B45" s="99" t="s">
        <v>1222</v>
      </c>
      <c r="C45" s="100" t="s">
        <v>1223</v>
      </c>
      <c r="D45" s="101" t="s">
        <v>124</v>
      </c>
      <c r="E45" s="101" t="s">
        <v>28</v>
      </c>
      <c r="F45" s="100" t="s">
        <v>1224</v>
      </c>
      <c r="G45" s="101" t="s">
        <v>1225</v>
      </c>
      <c r="H45" s="101" t="s">
        <v>137</v>
      </c>
      <c r="I45" s="103">
        <v>367.36562706219803</v>
      </c>
      <c r="J45" s="115">
        <v>8007</v>
      </c>
      <c r="K45" s="103"/>
      <c r="L45" s="103">
        <v>29.414965758947059</v>
      </c>
      <c r="M45" s="104">
        <v>3.1524894563620356E-6</v>
      </c>
      <c r="N45" s="104">
        <v>9.9763068957003653E-3</v>
      </c>
      <c r="O45" s="104">
        <v>1.0841958419450703E-3</v>
      </c>
    </row>
    <row r="46" spans="2:15">
      <c r="B46" s="99" t="s">
        <v>1226</v>
      </c>
      <c r="C46" s="100" t="s">
        <v>1227</v>
      </c>
      <c r="D46" s="101" t="s">
        <v>124</v>
      </c>
      <c r="E46" s="101" t="s">
        <v>28</v>
      </c>
      <c r="F46" s="100" t="s">
        <v>1228</v>
      </c>
      <c r="G46" s="101" t="s">
        <v>645</v>
      </c>
      <c r="H46" s="101" t="s">
        <v>137</v>
      </c>
      <c r="I46" s="103">
        <v>2292.615486568483</v>
      </c>
      <c r="J46" s="115">
        <v>1022</v>
      </c>
      <c r="K46" s="103"/>
      <c r="L46" s="103">
        <v>23.430530272729452</v>
      </c>
      <c r="M46" s="104">
        <v>4.1918069606919515E-6</v>
      </c>
      <c r="N46" s="104">
        <v>7.9466405857925547E-3</v>
      </c>
      <c r="O46" s="104">
        <v>8.636176463518245E-4</v>
      </c>
    </row>
    <row r="47" spans="2:15">
      <c r="B47" s="99" t="s">
        <v>1229</v>
      </c>
      <c r="C47" s="100" t="s">
        <v>1230</v>
      </c>
      <c r="D47" s="101" t="s">
        <v>124</v>
      </c>
      <c r="E47" s="101" t="s">
        <v>28</v>
      </c>
      <c r="F47" s="100" t="s">
        <v>832</v>
      </c>
      <c r="G47" s="101" t="s">
        <v>833</v>
      </c>
      <c r="H47" s="101" t="s">
        <v>137</v>
      </c>
      <c r="I47" s="103">
        <v>1604.2942167620488</v>
      </c>
      <c r="J47" s="115">
        <v>2562</v>
      </c>
      <c r="K47" s="103"/>
      <c r="L47" s="103">
        <v>41.102017833443192</v>
      </c>
      <c r="M47" s="104">
        <v>4.4904934521538347E-6</v>
      </c>
      <c r="N47" s="104">
        <v>1.3940058516446044E-2</v>
      </c>
      <c r="O47" s="104">
        <v>1.514964769830363E-3</v>
      </c>
    </row>
    <row r="48" spans="2:15">
      <c r="B48" s="105"/>
      <c r="C48" s="100"/>
      <c r="D48" s="100"/>
      <c r="E48" s="100"/>
      <c r="F48" s="100"/>
      <c r="G48" s="100"/>
      <c r="H48" s="100"/>
      <c r="I48" s="103"/>
      <c r="J48" s="115"/>
      <c r="K48" s="100"/>
      <c r="L48" s="100"/>
      <c r="M48" s="100"/>
      <c r="N48" s="104"/>
      <c r="O48" s="100"/>
    </row>
    <row r="49" spans="2:15">
      <c r="B49" s="98" t="s">
        <v>1231</v>
      </c>
      <c r="C49" s="93"/>
      <c r="D49" s="94"/>
      <c r="E49" s="94"/>
      <c r="F49" s="93"/>
      <c r="G49" s="94"/>
      <c r="H49" s="94"/>
      <c r="I49" s="96"/>
      <c r="J49" s="113"/>
      <c r="K49" s="96"/>
      <c r="L49" s="96">
        <v>711.0548170854504</v>
      </c>
      <c r="M49" s="97"/>
      <c r="N49" s="97">
        <v>0.24115958974906751</v>
      </c>
      <c r="O49" s="97">
        <v>2.6208518561493439E-2</v>
      </c>
    </row>
    <row r="50" spans="2:15">
      <c r="B50" s="99" t="s">
        <v>1232</v>
      </c>
      <c r="C50" s="100" t="s">
        <v>1233</v>
      </c>
      <c r="D50" s="101" t="s">
        <v>124</v>
      </c>
      <c r="E50" s="101" t="s">
        <v>28</v>
      </c>
      <c r="F50" s="100" t="s">
        <v>1234</v>
      </c>
      <c r="G50" s="101" t="s">
        <v>645</v>
      </c>
      <c r="H50" s="101" t="s">
        <v>137</v>
      </c>
      <c r="I50" s="103">
        <v>381.5022827112</v>
      </c>
      <c r="J50" s="115">
        <v>887.7</v>
      </c>
      <c r="K50" s="103"/>
      <c r="L50" s="103">
        <v>3.3865957636274144</v>
      </c>
      <c r="M50" s="104">
        <v>1.4296934723727088E-6</v>
      </c>
      <c r="N50" s="104">
        <v>1.1485894271132822E-3</v>
      </c>
      <c r="O50" s="104">
        <v>1.248253380732498E-4</v>
      </c>
    </row>
    <row r="51" spans="2:15">
      <c r="B51" s="99" t="s">
        <v>1235</v>
      </c>
      <c r="C51" s="100" t="s">
        <v>1236</v>
      </c>
      <c r="D51" s="101" t="s">
        <v>124</v>
      </c>
      <c r="E51" s="101" t="s">
        <v>28</v>
      </c>
      <c r="F51" s="100" t="s">
        <v>840</v>
      </c>
      <c r="G51" s="101" t="s">
        <v>645</v>
      </c>
      <c r="H51" s="101" t="s">
        <v>137</v>
      </c>
      <c r="I51" s="103">
        <v>939.83478590118693</v>
      </c>
      <c r="J51" s="115">
        <v>1369</v>
      </c>
      <c r="K51" s="103"/>
      <c r="L51" s="103">
        <v>12.866338219212341</v>
      </c>
      <c r="M51" s="104">
        <v>4.4545754626834715E-6</v>
      </c>
      <c r="N51" s="104">
        <v>4.3637153872837274E-3</v>
      </c>
      <c r="O51" s="104">
        <v>4.7423581970636652E-4</v>
      </c>
    </row>
    <row r="52" spans="2:15">
      <c r="B52" s="99" t="s">
        <v>1237</v>
      </c>
      <c r="C52" s="100" t="s">
        <v>1238</v>
      </c>
      <c r="D52" s="101" t="s">
        <v>124</v>
      </c>
      <c r="E52" s="101" t="s">
        <v>28</v>
      </c>
      <c r="F52" s="100" t="s">
        <v>1239</v>
      </c>
      <c r="G52" s="101" t="s">
        <v>413</v>
      </c>
      <c r="H52" s="101" t="s">
        <v>137</v>
      </c>
      <c r="I52" s="103">
        <v>34.716980228291995</v>
      </c>
      <c r="J52" s="115">
        <v>8921</v>
      </c>
      <c r="K52" s="103"/>
      <c r="L52" s="103">
        <v>3.0971018061711781</v>
      </c>
      <c r="M52" s="104">
        <v>2.3657366982885689E-6</v>
      </c>
      <c r="N52" s="104">
        <v>1.0504053738765119E-3</v>
      </c>
      <c r="O52" s="104">
        <v>1.1415498246194652E-4</v>
      </c>
    </row>
    <row r="53" spans="2:15">
      <c r="B53" s="99" t="s">
        <v>1240</v>
      </c>
      <c r="C53" s="100" t="s">
        <v>1241</v>
      </c>
      <c r="D53" s="101" t="s">
        <v>124</v>
      </c>
      <c r="E53" s="101" t="s">
        <v>28</v>
      </c>
      <c r="F53" s="100" t="s">
        <v>1242</v>
      </c>
      <c r="G53" s="101" t="s">
        <v>833</v>
      </c>
      <c r="H53" s="101" t="s">
        <v>137</v>
      </c>
      <c r="I53" s="103">
        <v>908.76425694764305</v>
      </c>
      <c r="J53" s="115">
        <v>1178</v>
      </c>
      <c r="K53" s="103"/>
      <c r="L53" s="103">
        <v>10.70524294684226</v>
      </c>
      <c r="M53" s="104">
        <v>7.2643015101991559E-6</v>
      </c>
      <c r="N53" s="104">
        <v>3.6307636699609443E-3</v>
      </c>
      <c r="O53" s="104">
        <v>3.9458077174364323E-4</v>
      </c>
    </row>
    <row r="54" spans="2:15">
      <c r="B54" s="99" t="s">
        <v>1243</v>
      </c>
      <c r="C54" s="100" t="s">
        <v>1244</v>
      </c>
      <c r="D54" s="101" t="s">
        <v>124</v>
      </c>
      <c r="E54" s="101" t="s">
        <v>28</v>
      </c>
      <c r="F54" s="100" t="s">
        <v>1245</v>
      </c>
      <c r="G54" s="101" t="s">
        <v>134</v>
      </c>
      <c r="H54" s="101" t="s">
        <v>137</v>
      </c>
      <c r="I54" s="103">
        <v>136.53421694970999</v>
      </c>
      <c r="J54" s="115">
        <v>566.6</v>
      </c>
      <c r="K54" s="103"/>
      <c r="L54" s="103">
        <v>0.773602873237208</v>
      </c>
      <c r="M54" s="104">
        <v>6.9128154597246606E-7</v>
      </c>
      <c r="N54" s="104">
        <v>2.62373233477673E-4</v>
      </c>
      <c r="O54" s="104">
        <v>2.8513955289083561E-5</v>
      </c>
    </row>
    <row r="55" spans="2:15">
      <c r="B55" s="99" t="s">
        <v>1246</v>
      </c>
      <c r="C55" s="100" t="s">
        <v>1247</v>
      </c>
      <c r="D55" s="101" t="s">
        <v>124</v>
      </c>
      <c r="E55" s="101" t="s">
        <v>28</v>
      </c>
      <c r="F55" s="100" t="s">
        <v>1248</v>
      </c>
      <c r="G55" s="101" t="s">
        <v>632</v>
      </c>
      <c r="H55" s="101" t="s">
        <v>137</v>
      </c>
      <c r="I55" s="103">
        <v>68.900811016687001</v>
      </c>
      <c r="J55" s="115">
        <v>3661</v>
      </c>
      <c r="K55" s="103"/>
      <c r="L55" s="103">
        <v>2.5224586913182021</v>
      </c>
      <c r="M55" s="104">
        <v>1.2136008961850456E-6</v>
      </c>
      <c r="N55" s="104">
        <v>8.555108390246143E-4</v>
      </c>
      <c r="O55" s="104">
        <v>9.2974414691390596E-5</v>
      </c>
    </row>
    <row r="56" spans="2:15">
      <c r="B56" s="99" t="s">
        <v>1249</v>
      </c>
      <c r="C56" s="100" t="s">
        <v>1250</v>
      </c>
      <c r="D56" s="101" t="s">
        <v>124</v>
      </c>
      <c r="E56" s="101" t="s">
        <v>28</v>
      </c>
      <c r="F56" s="100" t="s">
        <v>1251</v>
      </c>
      <c r="G56" s="101" t="s">
        <v>732</v>
      </c>
      <c r="H56" s="101" t="s">
        <v>137</v>
      </c>
      <c r="I56" s="103">
        <v>83.525564773453993</v>
      </c>
      <c r="J56" s="115">
        <v>8131</v>
      </c>
      <c r="K56" s="103"/>
      <c r="L56" s="103">
        <v>6.7914636717357135</v>
      </c>
      <c r="M56" s="104">
        <v>3.8831371116077417E-6</v>
      </c>
      <c r="N56" s="104">
        <v>2.3033759894698189E-3</v>
      </c>
      <c r="O56" s="104">
        <v>2.5032416267141823E-4</v>
      </c>
    </row>
    <row r="57" spans="2:15">
      <c r="B57" s="99" t="s">
        <v>1252</v>
      </c>
      <c r="C57" s="100" t="s">
        <v>1253</v>
      </c>
      <c r="D57" s="101" t="s">
        <v>124</v>
      </c>
      <c r="E57" s="101" t="s">
        <v>28</v>
      </c>
      <c r="F57" s="100" t="s">
        <v>858</v>
      </c>
      <c r="G57" s="101" t="s">
        <v>645</v>
      </c>
      <c r="H57" s="101" t="s">
        <v>137</v>
      </c>
      <c r="I57" s="103">
        <v>86.079995057825002</v>
      </c>
      <c r="J57" s="115">
        <v>19810</v>
      </c>
      <c r="K57" s="103"/>
      <c r="L57" s="103">
        <v>17.052447020972192</v>
      </c>
      <c r="M57" s="104">
        <v>6.8082216128324389E-6</v>
      </c>
      <c r="N57" s="104">
        <v>5.7834656751944383E-3</v>
      </c>
      <c r="O57" s="104">
        <v>6.2853012669250368E-4</v>
      </c>
    </row>
    <row r="58" spans="2:15">
      <c r="B58" s="99" t="s">
        <v>1254</v>
      </c>
      <c r="C58" s="100" t="s">
        <v>1255</v>
      </c>
      <c r="D58" s="101" t="s">
        <v>124</v>
      </c>
      <c r="E58" s="101" t="s">
        <v>28</v>
      </c>
      <c r="F58" s="100" t="s">
        <v>1256</v>
      </c>
      <c r="G58" s="101" t="s">
        <v>580</v>
      </c>
      <c r="H58" s="101" t="s">
        <v>137</v>
      </c>
      <c r="I58" s="103">
        <v>64.927633011819012</v>
      </c>
      <c r="J58" s="115">
        <v>12130</v>
      </c>
      <c r="K58" s="103"/>
      <c r="L58" s="103">
        <v>7.8757218842790744</v>
      </c>
      <c r="M58" s="104">
        <v>1.7871120224787146E-6</v>
      </c>
      <c r="N58" s="104">
        <v>2.6711103180139866E-3</v>
      </c>
      <c r="O58" s="104">
        <v>2.9028845347725551E-4</v>
      </c>
    </row>
    <row r="59" spans="2:15">
      <c r="B59" s="99" t="s">
        <v>1257</v>
      </c>
      <c r="C59" s="100" t="s">
        <v>1258</v>
      </c>
      <c r="D59" s="101" t="s">
        <v>124</v>
      </c>
      <c r="E59" s="101" t="s">
        <v>28</v>
      </c>
      <c r="F59" s="100" t="s">
        <v>875</v>
      </c>
      <c r="G59" s="101" t="s">
        <v>645</v>
      </c>
      <c r="H59" s="101" t="s">
        <v>137</v>
      </c>
      <c r="I59" s="103">
        <v>42.037736531894005</v>
      </c>
      <c r="J59" s="115">
        <v>3816</v>
      </c>
      <c r="K59" s="103"/>
      <c r="L59" s="103">
        <v>1.6041600260591911</v>
      </c>
      <c r="M59" s="104">
        <v>7.2982067444502266E-7</v>
      </c>
      <c r="N59" s="104">
        <v>5.4406293928502779E-4</v>
      </c>
      <c r="O59" s="104">
        <v>5.9127168269398935E-5</v>
      </c>
    </row>
    <row r="60" spans="2:15">
      <c r="B60" s="99" t="s">
        <v>1259</v>
      </c>
      <c r="C60" s="100" t="s">
        <v>1260</v>
      </c>
      <c r="D60" s="101" t="s">
        <v>124</v>
      </c>
      <c r="E60" s="101" t="s">
        <v>28</v>
      </c>
      <c r="F60" s="100" t="s">
        <v>1261</v>
      </c>
      <c r="G60" s="101" t="s">
        <v>632</v>
      </c>
      <c r="H60" s="101" t="s">
        <v>137</v>
      </c>
      <c r="I60" s="103">
        <v>12.236072589225998</v>
      </c>
      <c r="J60" s="115">
        <v>5580</v>
      </c>
      <c r="K60" s="103"/>
      <c r="L60" s="103">
        <v>0.68277285048265801</v>
      </c>
      <c r="M60" s="104">
        <v>6.7596882061078343E-7</v>
      </c>
      <c r="N60" s="104">
        <v>2.3156754803956511E-4</v>
      </c>
      <c r="O60" s="104">
        <v>2.5166083535593396E-5</v>
      </c>
    </row>
    <row r="61" spans="2:15">
      <c r="B61" s="99" t="s">
        <v>1262</v>
      </c>
      <c r="C61" s="100" t="s">
        <v>1263</v>
      </c>
      <c r="D61" s="101" t="s">
        <v>124</v>
      </c>
      <c r="E61" s="101" t="s">
        <v>28</v>
      </c>
      <c r="F61" s="100" t="s">
        <v>1264</v>
      </c>
      <c r="G61" s="101" t="s">
        <v>349</v>
      </c>
      <c r="H61" s="101" t="s">
        <v>137</v>
      </c>
      <c r="I61" s="103">
        <v>68.690439757922007</v>
      </c>
      <c r="J61" s="115">
        <v>10550</v>
      </c>
      <c r="K61" s="103"/>
      <c r="L61" s="103">
        <v>7.2468413944541297</v>
      </c>
      <c r="M61" s="104">
        <v>5.4979564491578357E-6</v>
      </c>
      <c r="N61" s="104">
        <v>2.4578207694683214E-3</v>
      </c>
      <c r="O61" s="104">
        <v>2.6710876944375654E-4</v>
      </c>
    </row>
    <row r="62" spans="2:15">
      <c r="B62" s="99" t="s">
        <v>1265</v>
      </c>
      <c r="C62" s="100" t="s">
        <v>1266</v>
      </c>
      <c r="D62" s="101" t="s">
        <v>124</v>
      </c>
      <c r="E62" s="101" t="s">
        <v>28</v>
      </c>
      <c r="F62" s="100" t="s">
        <v>800</v>
      </c>
      <c r="G62" s="101" t="s">
        <v>349</v>
      </c>
      <c r="H62" s="101" t="s">
        <v>137</v>
      </c>
      <c r="I62" s="103">
        <v>6281.2420242471553</v>
      </c>
      <c r="J62" s="115">
        <v>125.9</v>
      </c>
      <c r="K62" s="103"/>
      <c r="L62" s="103">
        <v>7.9080837085340381</v>
      </c>
      <c r="M62" s="104">
        <v>1.9913515325091846E-6</v>
      </c>
      <c r="N62" s="104">
        <v>2.6820860741347983E-3</v>
      </c>
      <c r="O62" s="104">
        <v>2.9148126653651655E-4</v>
      </c>
    </row>
    <row r="63" spans="2:15">
      <c r="B63" s="99" t="s">
        <v>1267</v>
      </c>
      <c r="C63" s="100" t="s">
        <v>1268</v>
      </c>
      <c r="D63" s="101" t="s">
        <v>124</v>
      </c>
      <c r="E63" s="101" t="s">
        <v>28</v>
      </c>
      <c r="F63" s="100" t="s">
        <v>651</v>
      </c>
      <c r="G63" s="101" t="s">
        <v>632</v>
      </c>
      <c r="H63" s="101" t="s">
        <v>137</v>
      </c>
      <c r="I63" s="103">
        <v>856.20809372883491</v>
      </c>
      <c r="J63" s="115">
        <v>1167</v>
      </c>
      <c r="K63" s="103"/>
      <c r="L63" s="103">
        <v>9.9919484538154943</v>
      </c>
      <c r="M63" s="104">
        <v>4.7956026371019138E-6</v>
      </c>
      <c r="N63" s="104">
        <v>3.3888444772695995E-3</v>
      </c>
      <c r="O63" s="104">
        <v>3.6828970175704266E-4</v>
      </c>
    </row>
    <row r="64" spans="2:15">
      <c r="B64" s="99" t="s">
        <v>1269</v>
      </c>
      <c r="C64" s="100" t="s">
        <v>1270</v>
      </c>
      <c r="D64" s="101" t="s">
        <v>124</v>
      </c>
      <c r="E64" s="101" t="s">
        <v>28</v>
      </c>
      <c r="F64" s="100" t="s">
        <v>591</v>
      </c>
      <c r="G64" s="101" t="s">
        <v>580</v>
      </c>
      <c r="H64" s="101" t="s">
        <v>137</v>
      </c>
      <c r="I64" s="103">
        <v>10695.668968569094</v>
      </c>
      <c r="J64" s="115">
        <v>58.3</v>
      </c>
      <c r="K64" s="103"/>
      <c r="L64" s="103">
        <v>6.2355750088120514</v>
      </c>
      <c r="M64" s="104">
        <v>8.4553709901085739E-6</v>
      </c>
      <c r="N64" s="104">
        <v>2.1148421680602133E-3</v>
      </c>
      <c r="O64" s="104">
        <v>2.2983485862580942E-4</v>
      </c>
    </row>
    <row r="65" spans="2:15">
      <c r="B65" s="99" t="s">
        <v>1271</v>
      </c>
      <c r="C65" s="100" t="s">
        <v>1272</v>
      </c>
      <c r="D65" s="101" t="s">
        <v>124</v>
      </c>
      <c r="E65" s="101" t="s">
        <v>28</v>
      </c>
      <c r="F65" s="100" t="s">
        <v>1273</v>
      </c>
      <c r="G65" s="101" t="s">
        <v>699</v>
      </c>
      <c r="H65" s="101" t="s">
        <v>137</v>
      </c>
      <c r="I65" s="103">
        <v>612.83784127787408</v>
      </c>
      <c r="J65" s="115">
        <v>794.8</v>
      </c>
      <c r="K65" s="103"/>
      <c r="L65" s="103">
        <v>4.8708351626126403</v>
      </c>
      <c r="M65" s="104">
        <v>3.4482779375704877E-6</v>
      </c>
      <c r="N65" s="104">
        <v>1.6519803836865569E-3</v>
      </c>
      <c r="O65" s="104">
        <v>1.7953239427104139E-4</v>
      </c>
    </row>
    <row r="66" spans="2:15">
      <c r="B66" s="99" t="s">
        <v>1274</v>
      </c>
      <c r="C66" s="100" t="s">
        <v>1275</v>
      </c>
      <c r="D66" s="101" t="s">
        <v>124</v>
      </c>
      <c r="E66" s="101" t="s">
        <v>28</v>
      </c>
      <c r="F66" s="100" t="s">
        <v>1276</v>
      </c>
      <c r="G66" s="101" t="s">
        <v>132</v>
      </c>
      <c r="H66" s="101" t="s">
        <v>137</v>
      </c>
      <c r="I66" s="103">
        <v>26.209343073054995</v>
      </c>
      <c r="J66" s="115">
        <v>3186</v>
      </c>
      <c r="K66" s="103"/>
      <c r="L66" s="103">
        <v>0.83502967030805897</v>
      </c>
      <c r="M66" s="104">
        <v>9.5525145512953714E-7</v>
      </c>
      <c r="N66" s="104">
        <v>2.8320659375490943E-4</v>
      </c>
      <c r="O66" s="104">
        <v>3.0778063923918983E-5</v>
      </c>
    </row>
    <row r="67" spans="2:15">
      <c r="B67" s="99" t="s">
        <v>1277</v>
      </c>
      <c r="C67" s="100" t="s">
        <v>1278</v>
      </c>
      <c r="D67" s="101" t="s">
        <v>124</v>
      </c>
      <c r="E67" s="101" t="s">
        <v>28</v>
      </c>
      <c r="F67" s="100" t="s">
        <v>1279</v>
      </c>
      <c r="G67" s="101" t="s">
        <v>158</v>
      </c>
      <c r="H67" s="101" t="s">
        <v>137</v>
      </c>
      <c r="I67" s="103">
        <v>61.133560791521006</v>
      </c>
      <c r="J67" s="115">
        <v>14760</v>
      </c>
      <c r="K67" s="103"/>
      <c r="L67" s="103">
        <v>9.0233135728144411</v>
      </c>
      <c r="M67" s="104">
        <v>2.377019752903145E-6</v>
      </c>
      <c r="N67" s="104">
        <v>3.0603246713334863E-3</v>
      </c>
      <c r="O67" s="104">
        <v>3.3258713052338867E-4</v>
      </c>
    </row>
    <row r="68" spans="2:15">
      <c r="B68" s="99" t="s">
        <v>1280</v>
      </c>
      <c r="C68" s="100" t="s">
        <v>1281</v>
      </c>
      <c r="D68" s="101" t="s">
        <v>124</v>
      </c>
      <c r="E68" s="101" t="s">
        <v>28</v>
      </c>
      <c r="F68" s="100" t="s">
        <v>805</v>
      </c>
      <c r="G68" s="101" t="s">
        <v>645</v>
      </c>
      <c r="H68" s="101" t="s">
        <v>137</v>
      </c>
      <c r="I68" s="103">
        <v>66.443868190640998</v>
      </c>
      <c r="J68" s="115">
        <v>24790</v>
      </c>
      <c r="K68" s="103"/>
      <c r="L68" s="103">
        <v>16.471434924435609</v>
      </c>
      <c r="M68" s="104">
        <v>3.5516531085039553E-6</v>
      </c>
      <c r="N68" s="104">
        <v>5.5864110522972424E-3</v>
      </c>
      <c r="O68" s="104">
        <v>6.0711480687377685E-4</v>
      </c>
    </row>
    <row r="69" spans="2:15">
      <c r="B69" s="99" t="s">
        <v>1282</v>
      </c>
      <c r="C69" s="100" t="s">
        <v>1283</v>
      </c>
      <c r="D69" s="101" t="s">
        <v>124</v>
      </c>
      <c r="E69" s="101" t="s">
        <v>28</v>
      </c>
      <c r="F69" s="100" t="s">
        <v>1284</v>
      </c>
      <c r="G69" s="101" t="s">
        <v>133</v>
      </c>
      <c r="H69" s="101" t="s">
        <v>137</v>
      </c>
      <c r="I69" s="103">
        <v>37.849522721919001</v>
      </c>
      <c r="J69" s="115">
        <v>31220</v>
      </c>
      <c r="K69" s="103"/>
      <c r="L69" s="103">
        <v>11.816620993762916</v>
      </c>
      <c r="M69" s="104">
        <v>6.5091466653778337E-6</v>
      </c>
      <c r="N69" s="104">
        <v>4.007695894328811E-3</v>
      </c>
      <c r="O69" s="104">
        <v>4.3554466295381408E-4</v>
      </c>
    </row>
    <row r="70" spans="2:15">
      <c r="B70" s="99" t="s">
        <v>1285</v>
      </c>
      <c r="C70" s="100" t="s">
        <v>1286</v>
      </c>
      <c r="D70" s="101" t="s">
        <v>124</v>
      </c>
      <c r="E70" s="101" t="s">
        <v>28</v>
      </c>
      <c r="F70" s="100" t="s">
        <v>1287</v>
      </c>
      <c r="G70" s="101" t="s">
        <v>645</v>
      </c>
      <c r="H70" s="101" t="s">
        <v>137</v>
      </c>
      <c r="I70" s="103">
        <v>50.718003470093997</v>
      </c>
      <c r="J70" s="115">
        <v>9978</v>
      </c>
      <c r="K70" s="103"/>
      <c r="L70" s="103">
        <v>5.0606423862514562</v>
      </c>
      <c r="M70" s="104">
        <v>1.6208374872953711E-6</v>
      </c>
      <c r="N70" s="104">
        <v>1.7163549313083128E-3</v>
      </c>
      <c r="O70" s="104">
        <v>1.8652843174144873E-4</v>
      </c>
    </row>
    <row r="71" spans="2:15">
      <c r="B71" s="99" t="s">
        <v>1288</v>
      </c>
      <c r="C71" s="100" t="s">
        <v>1289</v>
      </c>
      <c r="D71" s="101" t="s">
        <v>124</v>
      </c>
      <c r="E71" s="101" t="s">
        <v>28</v>
      </c>
      <c r="F71" s="100" t="s">
        <v>654</v>
      </c>
      <c r="G71" s="101" t="s">
        <v>338</v>
      </c>
      <c r="H71" s="101" t="s">
        <v>137</v>
      </c>
      <c r="I71" s="103">
        <v>73.754541933851002</v>
      </c>
      <c r="J71" s="115">
        <v>3380</v>
      </c>
      <c r="K71" s="103"/>
      <c r="L71" s="103">
        <v>2.4929035173627443</v>
      </c>
      <c r="M71" s="104">
        <v>1.9832310443654137E-6</v>
      </c>
      <c r="N71" s="104">
        <v>8.4548697946442515E-4</v>
      </c>
      <c r="O71" s="104">
        <v>9.1885050965011811E-5</v>
      </c>
    </row>
    <row r="72" spans="2:15">
      <c r="B72" s="99" t="s">
        <v>1290</v>
      </c>
      <c r="C72" s="100" t="s">
        <v>1291</v>
      </c>
      <c r="D72" s="101" t="s">
        <v>124</v>
      </c>
      <c r="E72" s="101" t="s">
        <v>28</v>
      </c>
      <c r="F72" s="100" t="s">
        <v>1292</v>
      </c>
      <c r="G72" s="101" t="s">
        <v>1293</v>
      </c>
      <c r="H72" s="101" t="s">
        <v>137</v>
      </c>
      <c r="I72" s="103">
        <v>580.54803307252496</v>
      </c>
      <c r="J72" s="115">
        <v>4801</v>
      </c>
      <c r="K72" s="103"/>
      <c r="L72" s="103">
        <v>27.872111067807058</v>
      </c>
      <c r="M72" s="104">
        <v>8.1173129858365655E-6</v>
      </c>
      <c r="N72" s="104">
        <v>9.4530361218902025E-3</v>
      </c>
      <c r="O72" s="104">
        <v>1.0273283053799246E-3</v>
      </c>
    </row>
    <row r="73" spans="2:15">
      <c r="B73" s="99" t="s">
        <v>1294</v>
      </c>
      <c r="C73" s="100" t="s">
        <v>1295</v>
      </c>
      <c r="D73" s="101" t="s">
        <v>124</v>
      </c>
      <c r="E73" s="101" t="s">
        <v>28</v>
      </c>
      <c r="F73" s="100" t="s">
        <v>1296</v>
      </c>
      <c r="G73" s="101" t="s">
        <v>160</v>
      </c>
      <c r="H73" s="101" t="s">
        <v>137</v>
      </c>
      <c r="I73" s="103">
        <v>280.639959828565</v>
      </c>
      <c r="J73" s="115">
        <v>2246</v>
      </c>
      <c r="K73" s="103"/>
      <c r="L73" s="103">
        <v>6.30317349774886</v>
      </c>
      <c r="M73" s="104">
        <v>1.9332439673677202E-6</v>
      </c>
      <c r="N73" s="104">
        <v>2.1377687040570834E-3</v>
      </c>
      <c r="O73" s="104">
        <v>2.3232644747305344E-4</v>
      </c>
    </row>
    <row r="74" spans="2:15">
      <c r="B74" s="99" t="s">
        <v>1297</v>
      </c>
      <c r="C74" s="100" t="s">
        <v>1298</v>
      </c>
      <c r="D74" s="101" t="s">
        <v>124</v>
      </c>
      <c r="E74" s="101" t="s">
        <v>28</v>
      </c>
      <c r="F74" s="100" t="s">
        <v>1299</v>
      </c>
      <c r="G74" s="101" t="s">
        <v>1293</v>
      </c>
      <c r="H74" s="101" t="s">
        <v>137</v>
      </c>
      <c r="I74" s="103">
        <v>141.47153774205501</v>
      </c>
      <c r="J74" s="115">
        <v>19750</v>
      </c>
      <c r="K74" s="103"/>
      <c r="L74" s="103">
        <v>27.940628704062387</v>
      </c>
      <c r="M74" s="104">
        <v>6.168993604281568E-6</v>
      </c>
      <c r="N74" s="104">
        <v>9.4762743936139503E-3</v>
      </c>
      <c r="O74" s="104">
        <v>1.0298537727538018E-3</v>
      </c>
    </row>
    <row r="75" spans="2:15">
      <c r="B75" s="99" t="s">
        <v>1300</v>
      </c>
      <c r="C75" s="100" t="s">
        <v>1301</v>
      </c>
      <c r="D75" s="101" t="s">
        <v>124</v>
      </c>
      <c r="E75" s="101" t="s">
        <v>28</v>
      </c>
      <c r="F75" s="100" t="s">
        <v>1302</v>
      </c>
      <c r="G75" s="101" t="s">
        <v>732</v>
      </c>
      <c r="H75" s="101" t="s">
        <v>137</v>
      </c>
      <c r="I75" s="103">
        <v>69.172972020000003</v>
      </c>
      <c r="J75" s="115">
        <v>15550</v>
      </c>
      <c r="K75" s="103"/>
      <c r="L75" s="103">
        <v>10.756397149122595</v>
      </c>
      <c r="M75" s="104">
        <v>4.774547243002072E-6</v>
      </c>
      <c r="N75" s="104">
        <v>3.6481130024448053E-3</v>
      </c>
      <c r="O75" s="104">
        <v>3.9646624643244129E-4</v>
      </c>
    </row>
    <row r="76" spans="2:15">
      <c r="B76" s="99" t="s">
        <v>1303</v>
      </c>
      <c r="C76" s="100" t="s">
        <v>1304</v>
      </c>
      <c r="D76" s="101" t="s">
        <v>124</v>
      </c>
      <c r="E76" s="101" t="s">
        <v>28</v>
      </c>
      <c r="F76" s="100" t="s">
        <v>1305</v>
      </c>
      <c r="G76" s="101" t="s">
        <v>134</v>
      </c>
      <c r="H76" s="101" t="s">
        <v>137</v>
      </c>
      <c r="I76" s="103">
        <v>382.02476098742505</v>
      </c>
      <c r="J76" s="115">
        <v>1575</v>
      </c>
      <c r="K76" s="103"/>
      <c r="L76" s="103">
        <v>6.0168899855522291</v>
      </c>
      <c r="M76" s="104">
        <v>1.9068813629364018E-6</v>
      </c>
      <c r="N76" s="104">
        <v>2.0406734974789884E-3</v>
      </c>
      <c r="O76" s="104">
        <v>2.2177442453056171E-4</v>
      </c>
    </row>
    <row r="77" spans="2:15">
      <c r="B77" s="99" t="s">
        <v>1306</v>
      </c>
      <c r="C77" s="100" t="s">
        <v>1307</v>
      </c>
      <c r="D77" s="101" t="s">
        <v>124</v>
      </c>
      <c r="E77" s="101" t="s">
        <v>28</v>
      </c>
      <c r="F77" s="100" t="s">
        <v>1308</v>
      </c>
      <c r="G77" s="101" t="s">
        <v>645</v>
      </c>
      <c r="H77" s="101" t="s">
        <v>137</v>
      </c>
      <c r="I77" s="103">
        <v>1024.460137961629</v>
      </c>
      <c r="J77" s="115">
        <v>950.7</v>
      </c>
      <c r="K77" s="103"/>
      <c r="L77" s="103">
        <v>9.7395425316683717</v>
      </c>
      <c r="M77" s="104">
        <v>3.3857024710255264E-6</v>
      </c>
      <c r="N77" s="104">
        <v>3.3032391101830839E-3</v>
      </c>
      <c r="O77" s="104">
        <v>3.5898636095029759E-4</v>
      </c>
    </row>
    <row r="78" spans="2:15">
      <c r="B78" s="99" t="s">
        <v>1309</v>
      </c>
      <c r="C78" s="100" t="s">
        <v>1310</v>
      </c>
      <c r="D78" s="101" t="s">
        <v>124</v>
      </c>
      <c r="E78" s="101" t="s">
        <v>28</v>
      </c>
      <c r="F78" s="100" t="s">
        <v>728</v>
      </c>
      <c r="G78" s="101" t="s">
        <v>131</v>
      </c>
      <c r="H78" s="101" t="s">
        <v>137</v>
      </c>
      <c r="I78" s="103">
        <v>23696.74903888164</v>
      </c>
      <c r="J78" s="115">
        <v>165.6</v>
      </c>
      <c r="K78" s="103"/>
      <c r="L78" s="103">
        <v>39.241816408284244</v>
      </c>
      <c r="M78" s="104">
        <v>9.1477097568491039E-6</v>
      </c>
      <c r="N78" s="104">
        <v>1.3309157210720058E-2</v>
      </c>
      <c r="O78" s="104">
        <v>1.4464002619922339E-3</v>
      </c>
    </row>
    <row r="79" spans="2:15">
      <c r="B79" s="99" t="s">
        <v>1311</v>
      </c>
      <c r="C79" s="100" t="s">
        <v>1312</v>
      </c>
      <c r="D79" s="101" t="s">
        <v>124</v>
      </c>
      <c r="E79" s="101" t="s">
        <v>28</v>
      </c>
      <c r="F79" s="100" t="s">
        <v>416</v>
      </c>
      <c r="G79" s="101" t="s">
        <v>338</v>
      </c>
      <c r="H79" s="101" t="s">
        <v>137</v>
      </c>
      <c r="I79" s="103">
        <v>14.892350358186</v>
      </c>
      <c r="J79" s="115">
        <v>71190</v>
      </c>
      <c r="K79" s="103"/>
      <c r="L79" s="103">
        <v>10.601864219915303</v>
      </c>
      <c r="M79" s="104">
        <v>2.8189795386851926E-6</v>
      </c>
      <c r="N79" s="104">
        <v>3.595701997111761E-3</v>
      </c>
      <c r="O79" s="104">
        <v>3.907703717316803E-4</v>
      </c>
    </row>
    <row r="80" spans="2:15">
      <c r="B80" s="99" t="s">
        <v>1313</v>
      </c>
      <c r="C80" s="100" t="s">
        <v>1314</v>
      </c>
      <c r="D80" s="101" t="s">
        <v>124</v>
      </c>
      <c r="E80" s="101" t="s">
        <v>28</v>
      </c>
      <c r="F80" s="100" t="s">
        <v>756</v>
      </c>
      <c r="G80" s="101" t="s">
        <v>413</v>
      </c>
      <c r="H80" s="101" t="s">
        <v>137</v>
      </c>
      <c r="I80" s="103">
        <v>188.43364987651702</v>
      </c>
      <c r="J80" s="115">
        <v>5901</v>
      </c>
      <c r="K80" s="103"/>
      <c r="L80" s="103">
        <v>11.119469679222263</v>
      </c>
      <c r="M80" s="104">
        <v>2.3843004326430967E-6</v>
      </c>
      <c r="N80" s="104">
        <v>3.7712517820495703E-3</v>
      </c>
      <c r="O80" s="104">
        <v>4.0984860868587355E-4</v>
      </c>
    </row>
    <row r="81" spans="2:15">
      <c r="B81" s="99" t="s">
        <v>1315</v>
      </c>
      <c r="C81" s="100" t="s">
        <v>1316</v>
      </c>
      <c r="D81" s="101" t="s">
        <v>124</v>
      </c>
      <c r="E81" s="101" t="s">
        <v>28</v>
      </c>
      <c r="F81" s="100" t="s">
        <v>1317</v>
      </c>
      <c r="G81" s="101" t="s">
        <v>338</v>
      </c>
      <c r="H81" s="101" t="s">
        <v>137</v>
      </c>
      <c r="I81" s="103">
        <v>377.06725054931201</v>
      </c>
      <c r="J81" s="115">
        <v>858.7</v>
      </c>
      <c r="K81" s="103"/>
      <c r="L81" s="103">
        <v>3.2378764802621856</v>
      </c>
      <c r="M81" s="104">
        <v>2.5071560091433835E-6</v>
      </c>
      <c r="N81" s="104">
        <v>1.0981501634976562E-3</v>
      </c>
      <c r="O81" s="104">
        <v>1.1934374649286226E-4</v>
      </c>
    </row>
    <row r="82" spans="2:15">
      <c r="B82" s="99" t="s">
        <v>1318</v>
      </c>
      <c r="C82" s="100" t="s">
        <v>1319</v>
      </c>
      <c r="D82" s="101" t="s">
        <v>124</v>
      </c>
      <c r="E82" s="101" t="s">
        <v>28</v>
      </c>
      <c r="F82" s="100" t="s">
        <v>541</v>
      </c>
      <c r="G82" s="101" t="s">
        <v>338</v>
      </c>
      <c r="H82" s="101" t="s">
        <v>137</v>
      </c>
      <c r="I82" s="103">
        <v>185.35158967238098</v>
      </c>
      <c r="J82" s="115">
        <v>6819</v>
      </c>
      <c r="K82" s="103"/>
      <c r="L82" s="103">
        <v>12.639124899767239</v>
      </c>
      <c r="M82" s="104">
        <v>5.0768395653950626E-6</v>
      </c>
      <c r="N82" s="104">
        <v>4.2866542809016578E-3</v>
      </c>
      <c r="O82" s="104">
        <v>4.6586104415178382E-4</v>
      </c>
    </row>
    <row r="83" spans="2:15">
      <c r="B83" s="99" t="s">
        <v>1320</v>
      </c>
      <c r="C83" s="100" t="s">
        <v>1321</v>
      </c>
      <c r="D83" s="101" t="s">
        <v>124</v>
      </c>
      <c r="E83" s="101" t="s">
        <v>28</v>
      </c>
      <c r="F83" s="100" t="s">
        <v>1322</v>
      </c>
      <c r="G83" s="101" t="s">
        <v>1293</v>
      </c>
      <c r="H83" s="101" t="s">
        <v>137</v>
      </c>
      <c r="I83" s="103">
        <v>392.78562147477498</v>
      </c>
      <c r="J83" s="115">
        <v>7800</v>
      </c>
      <c r="K83" s="103"/>
      <c r="L83" s="103">
        <v>30.637278475036801</v>
      </c>
      <c r="M83" s="104">
        <v>6.1834506396606903E-6</v>
      </c>
      <c r="N83" s="104">
        <v>1.039086344756442E-2</v>
      </c>
      <c r="O83" s="104">
        <v>1.1292486349757064E-3</v>
      </c>
    </row>
    <row r="84" spans="2:15">
      <c r="B84" s="99" t="s">
        <v>1323</v>
      </c>
      <c r="C84" s="100" t="s">
        <v>1324</v>
      </c>
      <c r="D84" s="101" t="s">
        <v>124</v>
      </c>
      <c r="E84" s="101" t="s">
        <v>28</v>
      </c>
      <c r="F84" s="100" t="s">
        <v>1325</v>
      </c>
      <c r="G84" s="101" t="s">
        <v>1326</v>
      </c>
      <c r="H84" s="101" t="s">
        <v>137</v>
      </c>
      <c r="I84" s="103">
        <v>429.83266981383099</v>
      </c>
      <c r="J84" s="115">
        <v>4003</v>
      </c>
      <c r="K84" s="103"/>
      <c r="L84" s="103">
        <v>17.206201772723187</v>
      </c>
      <c r="M84" s="104">
        <v>3.9182573066920989E-6</v>
      </c>
      <c r="N84" s="104">
        <v>5.8356127557897498E-3</v>
      </c>
      <c r="O84" s="104">
        <v>6.3419731882503308E-4</v>
      </c>
    </row>
    <row r="85" spans="2:15">
      <c r="B85" s="99" t="s">
        <v>1327</v>
      </c>
      <c r="C85" s="100" t="s">
        <v>1328</v>
      </c>
      <c r="D85" s="101" t="s">
        <v>124</v>
      </c>
      <c r="E85" s="101" t="s">
        <v>28</v>
      </c>
      <c r="F85" s="100" t="s">
        <v>606</v>
      </c>
      <c r="G85" s="101" t="s">
        <v>607</v>
      </c>
      <c r="H85" s="101" t="s">
        <v>137</v>
      </c>
      <c r="I85" s="103">
        <v>12.052951493695</v>
      </c>
      <c r="J85" s="115">
        <v>41100</v>
      </c>
      <c r="K85" s="103"/>
      <c r="L85" s="103">
        <v>4.9537630638662806</v>
      </c>
      <c r="M85" s="104">
        <v>4.0762892779243681E-6</v>
      </c>
      <c r="N85" s="104">
        <v>1.6801060051780932E-3</v>
      </c>
      <c r="O85" s="104">
        <v>1.825890045169017E-4</v>
      </c>
    </row>
    <row r="86" spans="2:15">
      <c r="B86" s="99" t="s">
        <v>1329</v>
      </c>
      <c r="C86" s="100" t="s">
        <v>1330</v>
      </c>
      <c r="D86" s="101" t="s">
        <v>124</v>
      </c>
      <c r="E86" s="101" t="s">
        <v>28</v>
      </c>
      <c r="F86" s="100" t="s">
        <v>1331</v>
      </c>
      <c r="G86" s="101" t="s">
        <v>413</v>
      </c>
      <c r="H86" s="101" t="s">
        <v>137</v>
      </c>
      <c r="I86" s="103">
        <v>172.635232959419</v>
      </c>
      <c r="J86" s="115">
        <v>8890</v>
      </c>
      <c r="K86" s="103"/>
      <c r="L86" s="103">
        <v>15.347272210093058</v>
      </c>
      <c r="M86" s="104">
        <v>2.7897032312975564E-6</v>
      </c>
      <c r="N86" s="104">
        <v>5.2051428118073274E-3</v>
      </c>
      <c r="O86" s="104">
        <v>5.6567969011899507E-4</v>
      </c>
    </row>
    <row r="87" spans="2:15">
      <c r="B87" s="99" t="s">
        <v>1332</v>
      </c>
      <c r="C87" s="100" t="s">
        <v>1333</v>
      </c>
      <c r="D87" s="101" t="s">
        <v>124</v>
      </c>
      <c r="E87" s="101" t="s">
        <v>28</v>
      </c>
      <c r="F87" s="100" t="s">
        <v>616</v>
      </c>
      <c r="G87" s="101" t="s">
        <v>338</v>
      </c>
      <c r="H87" s="101" t="s">
        <v>137</v>
      </c>
      <c r="I87" s="103">
        <v>5889.4089935346319</v>
      </c>
      <c r="J87" s="115">
        <v>156.1</v>
      </c>
      <c r="K87" s="103"/>
      <c r="L87" s="103">
        <v>9.1933674387033637</v>
      </c>
      <c r="M87" s="104">
        <v>8.5355739720439526E-6</v>
      </c>
      <c r="N87" s="104">
        <v>3.1179997190901587E-3</v>
      </c>
      <c r="O87" s="104">
        <v>3.3885508595173639E-4</v>
      </c>
    </row>
    <row r="88" spans="2:15">
      <c r="B88" s="99" t="s">
        <v>1334</v>
      </c>
      <c r="C88" s="100" t="s">
        <v>1335</v>
      </c>
      <c r="D88" s="101" t="s">
        <v>124</v>
      </c>
      <c r="E88" s="101" t="s">
        <v>28</v>
      </c>
      <c r="F88" s="100" t="s">
        <v>695</v>
      </c>
      <c r="G88" s="101" t="s">
        <v>349</v>
      </c>
      <c r="H88" s="101" t="s">
        <v>137</v>
      </c>
      <c r="I88" s="103">
        <v>1252.3535921825269</v>
      </c>
      <c r="J88" s="115">
        <v>363</v>
      </c>
      <c r="K88" s="103"/>
      <c r="L88" s="103">
        <v>4.5460435396221861</v>
      </c>
      <c r="M88" s="104">
        <v>1.7624426354186395E-6</v>
      </c>
      <c r="N88" s="104">
        <v>1.5418248616757989E-3</v>
      </c>
      <c r="O88" s="104">
        <v>1.6756101446286557E-4</v>
      </c>
    </row>
    <row r="89" spans="2:15">
      <c r="B89" s="99" t="s">
        <v>1336</v>
      </c>
      <c r="C89" s="100" t="s">
        <v>1337</v>
      </c>
      <c r="D89" s="101" t="s">
        <v>124</v>
      </c>
      <c r="E89" s="101" t="s">
        <v>28</v>
      </c>
      <c r="F89" s="100" t="s">
        <v>1338</v>
      </c>
      <c r="G89" s="101" t="s">
        <v>131</v>
      </c>
      <c r="H89" s="101" t="s">
        <v>137</v>
      </c>
      <c r="I89" s="103">
        <v>204.444620790154</v>
      </c>
      <c r="J89" s="115">
        <v>2923</v>
      </c>
      <c r="K89" s="103"/>
      <c r="L89" s="103">
        <v>5.9759162656991842</v>
      </c>
      <c r="M89" s="104">
        <v>2.1727518776960277E-6</v>
      </c>
      <c r="N89" s="104">
        <v>2.0267769521876478E-3</v>
      </c>
      <c r="O89" s="104">
        <v>2.2026418865071266E-4</v>
      </c>
    </row>
    <row r="90" spans="2:15">
      <c r="B90" s="99" t="s">
        <v>1339</v>
      </c>
      <c r="C90" s="100" t="s">
        <v>1340</v>
      </c>
      <c r="D90" s="101" t="s">
        <v>124</v>
      </c>
      <c r="E90" s="101" t="s">
        <v>28</v>
      </c>
      <c r="F90" s="100" t="s">
        <v>1341</v>
      </c>
      <c r="G90" s="101" t="s">
        <v>162</v>
      </c>
      <c r="H90" s="101" t="s">
        <v>137</v>
      </c>
      <c r="I90" s="103">
        <v>42.436821982419005</v>
      </c>
      <c r="J90" s="115">
        <v>8834</v>
      </c>
      <c r="K90" s="103"/>
      <c r="L90" s="103">
        <v>3.748868853649864</v>
      </c>
      <c r="M90" s="104">
        <v>1.2797781650967203E-6</v>
      </c>
      <c r="N90" s="104">
        <v>1.271457070602493E-3</v>
      </c>
      <c r="O90" s="104">
        <v>1.3817823404700978E-4</v>
      </c>
    </row>
    <row r="91" spans="2:15">
      <c r="B91" s="99" t="s">
        <v>1342</v>
      </c>
      <c r="C91" s="100" t="s">
        <v>1343</v>
      </c>
      <c r="D91" s="101" t="s">
        <v>124</v>
      </c>
      <c r="E91" s="101" t="s">
        <v>28</v>
      </c>
      <c r="F91" s="100" t="s">
        <v>1344</v>
      </c>
      <c r="G91" s="101" t="s">
        <v>133</v>
      </c>
      <c r="H91" s="101" t="s">
        <v>137</v>
      </c>
      <c r="I91" s="103">
        <v>4796.2107280299942</v>
      </c>
      <c r="J91" s="115">
        <v>178.2</v>
      </c>
      <c r="K91" s="103"/>
      <c r="L91" s="103">
        <v>8.5468475170770191</v>
      </c>
      <c r="M91" s="104">
        <v>9.3911193199406725E-6</v>
      </c>
      <c r="N91" s="104">
        <v>2.898727624565734E-3</v>
      </c>
      <c r="O91" s="104">
        <v>3.1502523632667852E-4</v>
      </c>
    </row>
    <row r="92" spans="2:15">
      <c r="B92" s="99" t="s">
        <v>1345</v>
      </c>
      <c r="C92" s="100" t="s">
        <v>1346</v>
      </c>
      <c r="D92" s="101" t="s">
        <v>124</v>
      </c>
      <c r="E92" s="101" t="s">
        <v>28</v>
      </c>
      <c r="F92" s="100" t="s">
        <v>698</v>
      </c>
      <c r="G92" s="101" t="s">
        <v>699</v>
      </c>
      <c r="H92" s="101" t="s">
        <v>137</v>
      </c>
      <c r="I92" s="103">
        <v>140.35135166451499</v>
      </c>
      <c r="J92" s="115">
        <v>8861</v>
      </c>
      <c r="K92" s="103"/>
      <c r="L92" s="103">
        <v>12.436533270989388</v>
      </c>
      <c r="M92" s="104">
        <v>3.9490526097236579E-6</v>
      </c>
      <c r="N92" s="104">
        <v>4.2179438061130583E-3</v>
      </c>
      <c r="O92" s="104">
        <v>4.5839379080415705E-4</v>
      </c>
    </row>
    <row r="93" spans="2:15">
      <c r="B93" s="99" t="s">
        <v>1347</v>
      </c>
      <c r="C93" s="100" t="s">
        <v>1348</v>
      </c>
      <c r="D93" s="101" t="s">
        <v>124</v>
      </c>
      <c r="E93" s="101" t="s">
        <v>28</v>
      </c>
      <c r="F93" s="100" t="s">
        <v>1349</v>
      </c>
      <c r="G93" s="101" t="s">
        <v>131</v>
      </c>
      <c r="H93" s="101" t="s">
        <v>137</v>
      </c>
      <c r="I93" s="103">
        <v>438.88356962604502</v>
      </c>
      <c r="J93" s="115">
        <v>2185</v>
      </c>
      <c r="K93" s="103"/>
      <c r="L93" s="103">
        <v>9.5896059964636766</v>
      </c>
      <c r="M93" s="104">
        <v>4.6606967475343044E-6</v>
      </c>
      <c r="N93" s="104">
        <v>3.2523870064499684E-3</v>
      </c>
      <c r="O93" s="104">
        <v>3.5345990311394483E-4</v>
      </c>
    </row>
    <row r="94" spans="2:15">
      <c r="B94" s="99" t="s">
        <v>1350</v>
      </c>
      <c r="C94" s="100" t="s">
        <v>1351</v>
      </c>
      <c r="D94" s="101" t="s">
        <v>124</v>
      </c>
      <c r="E94" s="101" t="s">
        <v>28</v>
      </c>
      <c r="F94" s="100" t="s">
        <v>1352</v>
      </c>
      <c r="G94" s="101" t="s">
        <v>632</v>
      </c>
      <c r="H94" s="101" t="s">
        <v>137</v>
      </c>
      <c r="I94" s="103">
        <v>122.68186906445901</v>
      </c>
      <c r="J94" s="115">
        <v>4892</v>
      </c>
      <c r="K94" s="103"/>
      <c r="L94" s="103">
        <v>6.001597034634635</v>
      </c>
      <c r="M94" s="104">
        <v>1.6603333124435919E-6</v>
      </c>
      <c r="N94" s="104">
        <v>2.0354867781421349E-3</v>
      </c>
      <c r="O94" s="104">
        <v>2.2121074704979218E-4</v>
      </c>
    </row>
    <row r="95" spans="2:15">
      <c r="B95" s="99" t="s">
        <v>1353</v>
      </c>
      <c r="C95" s="100" t="s">
        <v>1354</v>
      </c>
      <c r="D95" s="101" t="s">
        <v>124</v>
      </c>
      <c r="E95" s="101" t="s">
        <v>28</v>
      </c>
      <c r="F95" s="100" t="s">
        <v>623</v>
      </c>
      <c r="G95" s="101" t="s">
        <v>161</v>
      </c>
      <c r="H95" s="101" t="s">
        <v>137</v>
      </c>
      <c r="I95" s="103">
        <v>894.77484074209906</v>
      </c>
      <c r="J95" s="115">
        <v>1232</v>
      </c>
      <c r="K95" s="103"/>
      <c r="L95" s="103">
        <v>11.023626037943593</v>
      </c>
      <c r="M95" s="104">
        <v>5.411829490776551E-6</v>
      </c>
      <c r="N95" s="104">
        <v>3.7387456901767082E-3</v>
      </c>
      <c r="O95" s="104">
        <v>4.0631594173658089E-4</v>
      </c>
    </row>
    <row r="96" spans="2:15">
      <c r="B96" s="99" t="s">
        <v>1355</v>
      </c>
      <c r="C96" s="100" t="s">
        <v>1356</v>
      </c>
      <c r="D96" s="101" t="s">
        <v>124</v>
      </c>
      <c r="E96" s="101" t="s">
        <v>28</v>
      </c>
      <c r="F96" s="100" t="s">
        <v>1357</v>
      </c>
      <c r="G96" s="101" t="s">
        <v>132</v>
      </c>
      <c r="H96" s="101" t="s">
        <v>137</v>
      </c>
      <c r="I96" s="103">
        <v>60.199629578331994</v>
      </c>
      <c r="J96" s="115">
        <v>11980</v>
      </c>
      <c r="K96" s="103"/>
      <c r="L96" s="103">
        <v>7.2119156234762958</v>
      </c>
      <c r="M96" s="104">
        <v>4.9330441321146176E-6</v>
      </c>
      <c r="N96" s="104">
        <v>2.4459754315305123E-3</v>
      </c>
      <c r="O96" s="104">
        <v>2.6582145277709085E-4</v>
      </c>
    </row>
    <row r="97" spans="2:15">
      <c r="B97" s="99" t="s">
        <v>1358</v>
      </c>
      <c r="C97" s="100" t="s">
        <v>1359</v>
      </c>
      <c r="D97" s="101" t="s">
        <v>124</v>
      </c>
      <c r="E97" s="101" t="s">
        <v>28</v>
      </c>
      <c r="F97" s="100" t="s">
        <v>1360</v>
      </c>
      <c r="G97" s="101" t="s">
        <v>580</v>
      </c>
      <c r="H97" s="101" t="s">
        <v>137</v>
      </c>
      <c r="I97" s="103">
        <v>46.088268893312005</v>
      </c>
      <c r="J97" s="115">
        <v>42230</v>
      </c>
      <c r="K97" s="103"/>
      <c r="L97" s="103">
        <v>19.463075953609156</v>
      </c>
      <c r="M97" s="104">
        <v>7.1997598156942237E-6</v>
      </c>
      <c r="N97" s="104">
        <v>6.6010486103819793E-3</v>
      </c>
      <c r="O97" s="104">
        <v>7.1738264777499079E-4</v>
      </c>
    </row>
    <row r="98" spans="2:15">
      <c r="B98" s="99" t="s">
        <v>1361</v>
      </c>
      <c r="C98" s="100" t="s">
        <v>1362</v>
      </c>
      <c r="D98" s="101" t="s">
        <v>124</v>
      </c>
      <c r="E98" s="101" t="s">
        <v>28</v>
      </c>
      <c r="F98" s="100" t="s">
        <v>1363</v>
      </c>
      <c r="G98" s="101" t="s">
        <v>732</v>
      </c>
      <c r="H98" s="101" t="s">
        <v>137</v>
      </c>
      <c r="I98" s="103">
        <v>30.564327880986998</v>
      </c>
      <c r="J98" s="115">
        <v>26410</v>
      </c>
      <c r="K98" s="103"/>
      <c r="L98" s="103">
        <v>8.07203899338211</v>
      </c>
      <c r="M98" s="104">
        <v>2.2189562988481137E-6</v>
      </c>
      <c r="N98" s="104">
        <v>2.7376927422581099E-3</v>
      </c>
      <c r="O98" s="104">
        <v>2.9752443651855646E-4</v>
      </c>
    </row>
    <row r="99" spans="2:15">
      <c r="B99" s="99" t="s">
        <v>1364</v>
      </c>
      <c r="C99" s="100" t="s">
        <v>1365</v>
      </c>
      <c r="D99" s="101" t="s">
        <v>124</v>
      </c>
      <c r="E99" s="101" t="s">
        <v>28</v>
      </c>
      <c r="F99" s="100" t="s">
        <v>626</v>
      </c>
      <c r="G99" s="101" t="s">
        <v>349</v>
      </c>
      <c r="H99" s="101" t="s">
        <v>137</v>
      </c>
      <c r="I99" s="103">
        <v>61.401021141832999</v>
      </c>
      <c r="J99" s="115">
        <v>31450</v>
      </c>
      <c r="K99" s="103"/>
      <c r="L99" s="103">
        <v>19.31062114908644</v>
      </c>
      <c r="M99" s="104">
        <v>5.7749882966102225E-6</v>
      </c>
      <c r="N99" s="104">
        <v>6.5493424166673054E-3</v>
      </c>
      <c r="O99" s="104">
        <v>7.117633699385786E-4</v>
      </c>
    </row>
    <row r="100" spans="2:15">
      <c r="B100" s="99" t="s">
        <v>1366</v>
      </c>
      <c r="C100" s="100" t="s">
        <v>1367</v>
      </c>
      <c r="D100" s="101" t="s">
        <v>124</v>
      </c>
      <c r="E100" s="101" t="s">
        <v>28</v>
      </c>
      <c r="F100" s="100" t="s">
        <v>1368</v>
      </c>
      <c r="G100" s="101" t="s">
        <v>321</v>
      </c>
      <c r="H100" s="101" t="s">
        <v>137</v>
      </c>
      <c r="I100" s="103">
        <v>4.0943369983139997</v>
      </c>
      <c r="J100" s="115">
        <v>17300</v>
      </c>
      <c r="K100" s="103"/>
      <c r="L100" s="103">
        <v>0.70832030072023</v>
      </c>
      <c r="M100" s="104">
        <v>1.154875066656249E-7</v>
      </c>
      <c r="N100" s="104">
        <v>2.4023215795484704E-4</v>
      </c>
      <c r="O100" s="104">
        <v>2.6107727987837888E-5</v>
      </c>
    </row>
    <row r="101" spans="2:15">
      <c r="B101" s="99" t="s">
        <v>1369</v>
      </c>
      <c r="C101" s="100" t="s">
        <v>1370</v>
      </c>
      <c r="D101" s="101" t="s">
        <v>124</v>
      </c>
      <c r="E101" s="101" t="s">
        <v>28</v>
      </c>
      <c r="F101" s="100" t="s">
        <v>1371</v>
      </c>
      <c r="G101" s="101" t="s">
        <v>489</v>
      </c>
      <c r="H101" s="101" t="s">
        <v>137</v>
      </c>
      <c r="I101" s="103">
        <v>35.862508957689997</v>
      </c>
      <c r="J101" s="115">
        <v>15780</v>
      </c>
      <c r="K101" s="103"/>
      <c r="L101" s="103">
        <v>5.6591039135088259</v>
      </c>
      <c r="M101" s="104">
        <v>3.7560408441064077E-6</v>
      </c>
      <c r="N101" s="104">
        <v>1.9193276598885956E-3</v>
      </c>
      <c r="O101" s="104">
        <v>2.0858691396895829E-4</v>
      </c>
    </row>
    <row r="102" spans="2:15">
      <c r="B102" s="99" t="s">
        <v>1372</v>
      </c>
      <c r="C102" s="100" t="s">
        <v>1373</v>
      </c>
      <c r="D102" s="101" t="s">
        <v>124</v>
      </c>
      <c r="E102" s="101" t="s">
        <v>28</v>
      </c>
      <c r="F102" s="100" t="s">
        <v>827</v>
      </c>
      <c r="G102" s="101" t="s">
        <v>161</v>
      </c>
      <c r="H102" s="101" t="s">
        <v>137</v>
      </c>
      <c r="I102" s="103">
        <v>1011.336800063403</v>
      </c>
      <c r="J102" s="115">
        <v>1494</v>
      </c>
      <c r="K102" s="103"/>
      <c r="L102" s="103">
        <v>15.109371792945735</v>
      </c>
      <c r="M102" s="104">
        <v>5.4301038527609319E-6</v>
      </c>
      <c r="N102" s="104">
        <v>5.1244570958514993E-3</v>
      </c>
      <c r="O102" s="104">
        <v>5.569110026018366E-4</v>
      </c>
    </row>
    <row r="103" spans="2:15">
      <c r="B103" s="99" t="s">
        <v>1374</v>
      </c>
      <c r="C103" s="100" t="s">
        <v>1375</v>
      </c>
      <c r="D103" s="101" t="s">
        <v>124</v>
      </c>
      <c r="E103" s="101" t="s">
        <v>28</v>
      </c>
      <c r="F103" s="100" t="s">
        <v>1376</v>
      </c>
      <c r="G103" s="101" t="s">
        <v>162</v>
      </c>
      <c r="H103" s="101" t="s">
        <v>137</v>
      </c>
      <c r="I103" s="103">
        <v>1.7031351906749999</v>
      </c>
      <c r="J103" s="115">
        <v>11690</v>
      </c>
      <c r="K103" s="103"/>
      <c r="L103" s="103">
        <v>0.19909650379002197</v>
      </c>
      <c r="M103" s="104">
        <v>3.6206499328287753E-8</v>
      </c>
      <c r="N103" s="104">
        <v>6.7525076858744238E-5</v>
      </c>
      <c r="O103" s="104">
        <v>7.3384277691802318E-6</v>
      </c>
    </row>
    <row r="104" spans="2:15">
      <c r="B104" s="99" t="s">
        <v>1377</v>
      </c>
      <c r="C104" s="100" t="s">
        <v>1378</v>
      </c>
      <c r="D104" s="101" t="s">
        <v>124</v>
      </c>
      <c r="E104" s="101" t="s">
        <v>28</v>
      </c>
      <c r="F104" s="100" t="s">
        <v>1379</v>
      </c>
      <c r="G104" s="101" t="s">
        <v>645</v>
      </c>
      <c r="H104" s="101" t="s">
        <v>137</v>
      </c>
      <c r="I104" s="103">
        <v>58.340282827936008</v>
      </c>
      <c r="J104" s="115">
        <v>8450</v>
      </c>
      <c r="K104" s="103"/>
      <c r="L104" s="103">
        <v>4.9297538989578431</v>
      </c>
      <c r="M104" s="104">
        <v>2.7690695400901564E-6</v>
      </c>
      <c r="N104" s="104">
        <v>1.6719631163031267E-3</v>
      </c>
      <c r="O104" s="104">
        <v>1.817040591807208E-4</v>
      </c>
    </row>
    <row r="105" spans="2:15">
      <c r="B105" s="99" t="s">
        <v>1380</v>
      </c>
      <c r="C105" s="100" t="s">
        <v>1381</v>
      </c>
      <c r="D105" s="101" t="s">
        <v>124</v>
      </c>
      <c r="E105" s="101" t="s">
        <v>28</v>
      </c>
      <c r="F105" s="100" t="s">
        <v>684</v>
      </c>
      <c r="G105" s="101" t="s">
        <v>685</v>
      </c>
      <c r="H105" s="101" t="s">
        <v>137</v>
      </c>
      <c r="I105" s="103">
        <v>107.329830937114</v>
      </c>
      <c r="J105" s="115">
        <v>38400</v>
      </c>
      <c r="K105" s="103"/>
      <c r="L105" s="103">
        <v>41.214655079855895</v>
      </c>
      <c r="M105" s="104">
        <v>6.5344002614198917E-6</v>
      </c>
      <c r="N105" s="104">
        <v>1.3978260285821142E-2</v>
      </c>
      <c r="O105" s="104">
        <v>1.5191164263445866E-3</v>
      </c>
    </row>
    <row r="106" spans="2:15">
      <c r="B106" s="99" t="s">
        <v>1382</v>
      </c>
      <c r="C106" s="100" t="s">
        <v>1383</v>
      </c>
      <c r="D106" s="101" t="s">
        <v>124</v>
      </c>
      <c r="E106" s="101" t="s">
        <v>28</v>
      </c>
      <c r="F106" s="100" t="s">
        <v>1384</v>
      </c>
      <c r="G106" s="101" t="s">
        <v>1198</v>
      </c>
      <c r="H106" s="101" t="s">
        <v>137</v>
      </c>
      <c r="I106" s="103">
        <v>65.558714769334003</v>
      </c>
      <c r="J106" s="115">
        <v>23500</v>
      </c>
      <c r="K106" s="103"/>
      <c r="L106" s="103">
        <v>15.406297970772648</v>
      </c>
      <c r="M106" s="104">
        <v>1.4811015836538214E-6</v>
      </c>
      <c r="N106" s="104">
        <v>5.225161842531939E-3</v>
      </c>
      <c r="O106" s="104">
        <v>5.6785529980084531E-4</v>
      </c>
    </row>
    <row r="107" spans="2:15">
      <c r="B107" s="99" t="s">
        <v>1385</v>
      </c>
      <c r="C107" s="100" t="s">
        <v>1386</v>
      </c>
      <c r="D107" s="101" t="s">
        <v>124</v>
      </c>
      <c r="E107" s="101" t="s">
        <v>28</v>
      </c>
      <c r="F107" s="100" t="s">
        <v>870</v>
      </c>
      <c r="G107" s="101" t="s">
        <v>645</v>
      </c>
      <c r="H107" s="101" t="s">
        <v>137</v>
      </c>
      <c r="I107" s="103">
        <v>241.86781471129302</v>
      </c>
      <c r="J107" s="115">
        <v>2810</v>
      </c>
      <c r="K107" s="103"/>
      <c r="L107" s="103">
        <v>6.7964855933841957</v>
      </c>
      <c r="M107" s="104">
        <v>4.4659239686569888E-6</v>
      </c>
      <c r="N107" s="104">
        <v>2.3050792119716562E-3</v>
      </c>
      <c r="O107" s="104">
        <v>2.5050926390915136E-4</v>
      </c>
    </row>
    <row r="108" spans="2:15">
      <c r="B108" s="99" t="s">
        <v>1387</v>
      </c>
      <c r="C108" s="100" t="s">
        <v>1388</v>
      </c>
      <c r="D108" s="101" t="s">
        <v>124</v>
      </c>
      <c r="E108" s="101" t="s">
        <v>28</v>
      </c>
      <c r="F108" s="100" t="s">
        <v>471</v>
      </c>
      <c r="G108" s="101" t="s">
        <v>338</v>
      </c>
      <c r="H108" s="101" t="s">
        <v>137</v>
      </c>
      <c r="I108" s="103">
        <v>74.432321614335009</v>
      </c>
      <c r="J108" s="115">
        <v>21760</v>
      </c>
      <c r="K108" s="103"/>
      <c r="L108" s="103">
        <v>16.196473183270136</v>
      </c>
      <c r="M108" s="104">
        <v>6.1014285663971384E-6</v>
      </c>
      <c r="N108" s="104">
        <v>5.4931557095264103E-3</v>
      </c>
      <c r="O108" s="104">
        <v>5.9698008909410698E-4</v>
      </c>
    </row>
    <row r="109" spans="2:15">
      <c r="B109" s="99" t="s">
        <v>1389</v>
      </c>
      <c r="C109" s="100" t="s">
        <v>1390</v>
      </c>
      <c r="D109" s="101" t="s">
        <v>124</v>
      </c>
      <c r="E109" s="101" t="s">
        <v>28</v>
      </c>
      <c r="F109" s="100" t="s">
        <v>474</v>
      </c>
      <c r="G109" s="101" t="s">
        <v>338</v>
      </c>
      <c r="H109" s="101" t="s">
        <v>137</v>
      </c>
      <c r="I109" s="103">
        <v>1068.4551174546491</v>
      </c>
      <c r="J109" s="115">
        <v>1555</v>
      </c>
      <c r="K109" s="103"/>
      <c r="L109" s="103">
        <v>16.614477076419206</v>
      </c>
      <c r="M109" s="104">
        <v>5.5000054588220539E-6</v>
      </c>
      <c r="N109" s="104">
        <v>5.6349248741015641E-3</v>
      </c>
      <c r="O109" s="104">
        <v>6.1238714707211007E-4</v>
      </c>
    </row>
    <row r="110" spans="2:15">
      <c r="B110" s="99" t="s">
        <v>1391</v>
      </c>
      <c r="C110" s="100" t="s">
        <v>1392</v>
      </c>
      <c r="D110" s="101" t="s">
        <v>124</v>
      </c>
      <c r="E110" s="101" t="s">
        <v>28</v>
      </c>
      <c r="F110" s="100" t="s">
        <v>1393</v>
      </c>
      <c r="G110" s="101" t="s">
        <v>732</v>
      </c>
      <c r="H110" s="101" t="s">
        <v>137</v>
      </c>
      <c r="I110" s="103">
        <v>112.203159490391</v>
      </c>
      <c r="J110" s="115">
        <v>7500</v>
      </c>
      <c r="K110" s="103"/>
      <c r="L110" s="103">
        <v>8.4152369617754328</v>
      </c>
      <c r="M110" s="104">
        <v>2.3161930547953114E-6</v>
      </c>
      <c r="N110" s="104">
        <v>2.8540909147642683E-3</v>
      </c>
      <c r="O110" s="104">
        <v>3.1017424931607286E-4</v>
      </c>
    </row>
    <row r="111" spans="2:15">
      <c r="B111" s="99" t="s">
        <v>1394</v>
      </c>
      <c r="C111" s="100" t="s">
        <v>1395</v>
      </c>
      <c r="D111" s="101" t="s">
        <v>124</v>
      </c>
      <c r="E111" s="101" t="s">
        <v>28</v>
      </c>
      <c r="F111" s="100" t="s">
        <v>1396</v>
      </c>
      <c r="G111" s="101" t="s">
        <v>732</v>
      </c>
      <c r="H111" s="101" t="s">
        <v>137</v>
      </c>
      <c r="I111" s="103">
        <v>27.346901129524998</v>
      </c>
      <c r="J111" s="115">
        <v>21820</v>
      </c>
      <c r="K111" s="103"/>
      <c r="L111" s="103">
        <v>5.9670938264852555</v>
      </c>
      <c r="M111" s="104">
        <v>1.9851719618345734E-6</v>
      </c>
      <c r="N111" s="104">
        <v>2.0237847555661021E-3</v>
      </c>
      <c r="O111" s="104">
        <v>2.1993900547729198E-4</v>
      </c>
    </row>
    <row r="112" spans="2:15">
      <c r="B112" s="99" t="s">
        <v>1397</v>
      </c>
      <c r="C112" s="100" t="s">
        <v>1398</v>
      </c>
      <c r="D112" s="101" t="s">
        <v>124</v>
      </c>
      <c r="E112" s="101" t="s">
        <v>28</v>
      </c>
      <c r="F112" s="100" t="s">
        <v>1399</v>
      </c>
      <c r="G112" s="101" t="s">
        <v>131</v>
      </c>
      <c r="H112" s="101" t="s">
        <v>137</v>
      </c>
      <c r="I112" s="103">
        <v>2720.2705563401041</v>
      </c>
      <c r="J112" s="115">
        <v>317.89999999999998</v>
      </c>
      <c r="K112" s="103"/>
      <c r="L112" s="103">
        <v>8.6477400985405435</v>
      </c>
      <c r="M112" s="104">
        <v>2.4204470112271252E-6</v>
      </c>
      <c r="N112" s="104">
        <v>2.9329461024802769E-3</v>
      </c>
      <c r="O112" s="104">
        <v>3.1874400038040126E-4</v>
      </c>
    </row>
    <row r="113" spans="2:15">
      <c r="B113" s="99" t="s">
        <v>1400</v>
      </c>
      <c r="C113" s="100" t="s">
        <v>1401</v>
      </c>
      <c r="D113" s="101" t="s">
        <v>124</v>
      </c>
      <c r="E113" s="101" t="s">
        <v>28</v>
      </c>
      <c r="F113" s="100" t="s">
        <v>887</v>
      </c>
      <c r="G113" s="101" t="s">
        <v>349</v>
      </c>
      <c r="H113" s="101" t="s">
        <v>137</v>
      </c>
      <c r="I113" s="103">
        <v>3689.239276363583</v>
      </c>
      <c r="J113" s="115">
        <v>297</v>
      </c>
      <c r="K113" s="103"/>
      <c r="L113" s="103">
        <v>10.957040650800026</v>
      </c>
      <c r="M113" s="104">
        <v>4.0241427630530983E-6</v>
      </c>
      <c r="N113" s="104">
        <v>3.7161627552735393E-3</v>
      </c>
      <c r="O113" s="104">
        <v>4.0386169445079579E-4</v>
      </c>
    </row>
    <row r="114" spans="2:15">
      <c r="B114" s="99" t="s">
        <v>1402</v>
      </c>
      <c r="C114" s="100" t="s">
        <v>1403</v>
      </c>
      <c r="D114" s="101" t="s">
        <v>124</v>
      </c>
      <c r="E114" s="101" t="s">
        <v>28</v>
      </c>
      <c r="F114" s="100" t="s">
        <v>731</v>
      </c>
      <c r="G114" s="101" t="s">
        <v>732</v>
      </c>
      <c r="H114" s="101" t="s">
        <v>137</v>
      </c>
      <c r="I114" s="103">
        <v>1968.2968235393471</v>
      </c>
      <c r="J114" s="115">
        <v>1769</v>
      </c>
      <c r="K114" s="103"/>
      <c r="L114" s="103">
        <v>34.819170808655009</v>
      </c>
      <c r="M114" s="104">
        <v>7.4089262808814013E-6</v>
      </c>
      <c r="N114" s="104">
        <v>1.1809183688588737E-2</v>
      </c>
      <c r="O114" s="104">
        <v>1.2833875286506629E-3</v>
      </c>
    </row>
    <row r="115" spans="2:15">
      <c r="B115" s="99" t="s">
        <v>1404</v>
      </c>
      <c r="C115" s="100" t="s">
        <v>1405</v>
      </c>
      <c r="D115" s="101" t="s">
        <v>124</v>
      </c>
      <c r="E115" s="101" t="s">
        <v>28</v>
      </c>
      <c r="F115" s="100" t="s">
        <v>1406</v>
      </c>
      <c r="G115" s="101" t="s">
        <v>132</v>
      </c>
      <c r="H115" s="101" t="s">
        <v>137</v>
      </c>
      <c r="I115" s="103">
        <v>30.353139117412002</v>
      </c>
      <c r="J115" s="115">
        <v>26950</v>
      </c>
      <c r="K115" s="103"/>
      <c r="L115" s="103">
        <v>8.1801709921379544</v>
      </c>
      <c r="M115" s="104">
        <v>3.535189329399333E-6</v>
      </c>
      <c r="N115" s="104">
        <v>2.7743665230020387E-3</v>
      </c>
      <c r="O115" s="104">
        <v>3.0151003569936242E-4</v>
      </c>
    </row>
    <row r="116" spans="2:15">
      <c r="B116" s="99" t="s">
        <v>1407</v>
      </c>
      <c r="C116" s="100" t="s">
        <v>1408</v>
      </c>
      <c r="D116" s="101" t="s">
        <v>124</v>
      </c>
      <c r="E116" s="101" t="s">
        <v>28</v>
      </c>
      <c r="F116" s="100" t="s">
        <v>1409</v>
      </c>
      <c r="G116" s="101" t="s">
        <v>1225</v>
      </c>
      <c r="H116" s="101" t="s">
        <v>137</v>
      </c>
      <c r="I116" s="103">
        <v>369.18125773870003</v>
      </c>
      <c r="J116" s="115">
        <v>864</v>
      </c>
      <c r="K116" s="103"/>
      <c r="L116" s="103">
        <v>3.1897260668614518</v>
      </c>
      <c r="M116" s="104">
        <v>3.688685457403632E-6</v>
      </c>
      <c r="N116" s="104">
        <v>1.0818195886067282E-3</v>
      </c>
      <c r="O116" s="104">
        <v>1.1756898739829717E-4</v>
      </c>
    </row>
    <row r="117" spans="2:15">
      <c r="B117" s="105"/>
      <c r="C117" s="100"/>
      <c r="D117" s="100"/>
      <c r="E117" s="100"/>
      <c r="F117" s="100"/>
      <c r="G117" s="100"/>
      <c r="H117" s="100"/>
      <c r="I117" s="103"/>
      <c r="J117" s="115"/>
      <c r="K117" s="100"/>
      <c r="L117" s="100"/>
      <c r="M117" s="100"/>
      <c r="N117" s="104"/>
      <c r="O117" s="100"/>
    </row>
    <row r="118" spans="2:15">
      <c r="B118" s="98" t="s">
        <v>29</v>
      </c>
      <c r="C118" s="93"/>
      <c r="D118" s="94"/>
      <c r="E118" s="94"/>
      <c r="F118" s="93"/>
      <c r="G118" s="94"/>
      <c r="H118" s="94"/>
      <c r="I118" s="96"/>
      <c r="J118" s="113"/>
      <c r="K118" s="96">
        <v>0.160876077055112</v>
      </c>
      <c r="L118" s="96">
        <v>132.70290937067736</v>
      </c>
      <c r="M118" s="97"/>
      <c r="N118" s="97">
        <v>4.5007189900654811E-2</v>
      </c>
      <c r="O118" s="97">
        <v>4.891249703730817E-3</v>
      </c>
    </row>
    <row r="119" spans="2:15">
      <c r="B119" s="99" t="s">
        <v>1410</v>
      </c>
      <c r="C119" s="100" t="s">
        <v>1411</v>
      </c>
      <c r="D119" s="101" t="s">
        <v>124</v>
      </c>
      <c r="E119" s="101" t="s">
        <v>28</v>
      </c>
      <c r="F119" s="100" t="s">
        <v>1412</v>
      </c>
      <c r="G119" s="101" t="s">
        <v>1413</v>
      </c>
      <c r="H119" s="101" t="s">
        <v>137</v>
      </c>
      <c r="I119" s="103">
        <v>1647.898497042398</v>
      </c>
      <c r="J119" s="115">
        <v>165.9</v>
      </c>
      <c r="K119" s="103"/>
      <c r="L119" s="103">
        <v>2.733863606661338</v>
      </c>
      <c r="M119" s="104">
        <v>5.5512255512779712E-6</v>
      </c>
      <c r="N119" s="104">
        <v>9.2721040624512612E-4</v>
      </c>
      <c r="O119" s="104">
        <v>1.007665138581918E-4</v>
      </c>
    </row>
    <row r="120" spans="2:15">
      <c r="B120" s="99" t="s">
        <v>1414</v>
      </c>
      <c r="C120" s="100" t="s">
        <v>1415</v>
      </c>
      <c r="D120" s="101" t="s">
        <v>124</v>
      </c>
      <c r="E120" s="101" t="s">
        <v>28</v>
      </c>
      <c r="F120" s="100" t="s">
        <v>1416</v>
      </c>
      <c r="G120" s="101" t="s">
        <v>632</v>
      </c>
      <c r="H120" s="101" t="s">
        <v>137</v>
      </c>
      <c r="I120" s="103">
        <v>667.56379872947616</v>
      </c>
      <c r="J120" s="115">
        <v>435.2</v>
      </c>
      <c r="K120" s="103"/>
      <c r="L120" s="103">
        <v>2.9052376523432613</v>
      </c>
      <c r="M120" s="104">
        <v>4.0493863808431568E-6</v>
      </c>
      <c r="N120" s="104">
        <v>9.8533320290895062E-4</v>
      </c>
      <c r="O120" s="104">
        <v>1.0708312932761932E-4</v>
      </c>
    </row>
    <row r="121" spans="2:15">
      <c r="B121" s="99" t="s">
        <v>1417</v>
      </c>
      <c r="C121" s="100" t="s">
        <v>1418</v>
      </c>
      <c r="D121" s="101" t="s">
        <v>124</v>
      </c>
      <c r="E121" s="101" t="s">
        <v>28</v>
      </c>
      <c r="F121" s="100" t="s">
        <v>1419</v>
      </c>
      <c r="G121" s="101" t="s">
        <v>1420</v>
      </c>
      <c r="H121" s="101" t="s">
        <v>137</v>
      </c>
      <c r="I121" s="103">
        <v>22.750479877071001</v>
      </c>
      <c r="J121" s="115">
        <v>1868</v>
      </c>
      <c r="K121" s="103"/>
      <c r="L121" s="103">
        <v>0.424978964103155</v>
      </c>
      <c r="M121" s="104">
        <v>5.0907362362980412E-6</v>
      </c>
      <c r="N121" s="104">
        <v>1.4413481235552077E-4</v>
      </c>
      <c r="O121" s="104">
        <v>1.5664149656696979E-5</v>
      </c>
    </row>
    <row r="122" spans="2:15">
      <c r="B122" s="99" t="s">
        <v>1421</v>
      </c>
      <c r="C122" s="100" t="s">
        <v>1422</v>
      </c>
      <c r="D122" s="101" t="s">
        <v>124</v>
      </c>
      <c r="E122" s="101" t="s">
        <v>28</v>
      </c>
      <c r="F122" s="100" t="s">
        <v>1423</v>
      </c>
      <c r="G122" s="101" t="s">
        <v>133</v>
      </c>
      <c r="H122" s="101" t="s">
        <v>137</v>
      </c>
      <c r="I122" s="103">
        <v>297.37312682598304</v>
      </c>
      <c r="J122" s="115">
        <v>426.8</v>
      </c>
      <c r="K122" s="103"/>
      <c r="L122" s="103">
        <v>1.269188505157536</v>
      </c>
      <c r="M122" s="104">
        <v>5.4056519840141667E-6</v>
      </c>
      <c r="N122" s="104">
        <v>4.3045482832477751E-4</v>
      </c>
      <c r="O122" s="104">
        <v>4.6780571196746392E-5</v>
      </c>
    </row>
    <row r="123" spans="2:15">
      <c r="B123" s="99" t="s">
        <v>1424</v>
      </c>
      <c r="C123" s="100" t="s">
        <v>1425</v>
      </c>
      <c r="D123" s="101" t="s">
        <v>124</v>
      </c>
      <c r="E123" s="101" t="s">
        <v>28</v>
      </c>
      <c r="F123" s="100" t="s">
        <v>1426</v>
      </c>
      <c r="G123" s="101" t="s">
        <v>133</v>
      </c>
      <c r="H123" s="101" t="s">
        <v>137</v>
      </c>
      <c r="I123" s="103">
        <v>130.76413117460402</v>
      </c>
      <c r="J123" s="115">
        <v>2113</v>
      </c>
      <c r="K123" s="103"/>
      <c r="L123" s="103">
        <v>2.7630460917180359</v>
      </c>
      <c r="M123" s="104">
        <v>7.7387364831373265E-6</v>
      </c>
      <c r="N123" s="104">
        <v>9.3710786556194532E-4</v>
      </c>
      <c r="O123" s="104">
        <v>1.0184214077597846E-4</v>
      </c>
    </row>
    <row r="124" spans="2:15">
      <c r="B124" s="99" t="s">
        <v>1427</v>
      </c>
      <c r="C124" s="100" t="s">
        <v>1428</v>
      </c>
      <c r="D124" s="101" t="s">
        <v>124</v>
      </c>
      <c r="E124" s="101" t="s">
        <v>28</v>
      </c>
      <c r="F124" s="100" t="s">
        <v>1429</v>
      </c>
      <c r="G124" s="101" t="s">
        <v>132</v>
      </c>
      <c r="H124" s="101" t="s">
        <v>137</v>
      </c>
      <c r="I124" s="103">
        <v>163.50097830480001</v>
      </c>
      <c r="J124" s="115">
        <v>542.5</v>
      </c>
      <c r="K124" s="103"/>
      <c r="L124" s="103">
        <v>0.88699280730354002</v>
      </c>
      <c r="M124" s="104">
        <v>2.8770485660629396E-6</v>
      </c>
      <c r="N124" s="104">
        <v>3.0083028253219656E-4</v>
      </c>
      <c r="O124" s="104">
        <v>3.2693354851897927E-5</v>
      </c>
    </row>
    <row r="125" spans="2:15">
      <c r="B125" s="99" t="s">
        <v>1430</v>
      </c>
      <c r="C125" s="100" t="s">
        <v>1431</v>
      </c>
      <c r="D125" s="101" t="s">
        <v>124</v>
      </c>
      <c r="E125" s="101" t="s">
        <v>28</v>
      </c>
      <c r="F125" s="100" t="s">
        <v>1432</v>
      </c>
      <c r="G125" s="101" t="s">
        <v>132</v>
      </c>
      <c r="H125" s="101" t="s">
        <v>137</v>
      </c>
      <c r="I125" s="103">
        <v>9.8100623000000004E-5</v>
      </c>
      <c r="J125" s="115">
        <v>6848</v>
      </c>
      <c r="K125" s="103"/>
      <c r="L125" s="103">
        <v>6.7348778629999995E-6</v>
      </c>
      <c r="M125" s="104">
        <v>8.7682950297132489E-12</v>
      </c>
      <c r="N125" s="104">
        <v>2.2841844868002237E-9</v>
      </c>
      <c r="O125" s="104">
        <v>2.4823848631717334E-10</v>
      </c>
    </row>
    <row r="126" spans="2:15">
      <c r="B126" s="99" t="s">
        <v>1433</v>
      </c>
      <c r="C126" s="100" t="s">
        <v>1434</v>
      </c>
      <c r="D126" s="101" t="s">
        <v>124</v>
      </c>
      <c r="E126" s="101" t="s">
        <v>28</v>
      </c>
      <c r="F126" s="100" t="s">
        <v>890</v>
      </c>
      <c r="G126" s="101" t="s">
        <v>699</v>
      </c>
      <c r="H126" s="101" t="s">
        <v>137</v>
      </c>
      <c r="I126" s="103">
        <v>13.200592110557</v>
      </c>
      <c r="J126" s="115">
        <v>5877</v>
      </c>
      <c r="K126" s="103"/>
      <c r="L126" s="103">
        <v>0.77579879833276111</v>
      </c>
      <c r="M126" s="104">
        <v>1.0270768184421267E-6</v>
      </c>
      <c r="N126" s="104">
        <v>2.6311799799151728E-4</v>
      </c>
      <c r="O126" s="104">
        <v>2.8594894117207042E-5</v>
      </c>
    </row>
    <row r="127" spans="2:15">
      <c r="B127" s="99" t="s">
        <v>1435</v>
      </c>
      <c r="C127" s="100" t="s">
        <v>1436</v>
      </c>
      <c r="D127" s="101" t="s">
        <v>124</v>
      </c>
      <c r="E127" s="101" t="s">
        <v>28</v>
      </c>
      <c r="F127" s="100" t="s">
        <v>1437</v>
      </c>
      <c r="G127" s="101" t="s">
        <v>1438</v>
      </c>
      <c r="H127" s="101" t="s">
        <v>137</v>
      </c>
      <c r="I127" s="103">
        <v>148.99346837450801</v>
      </c>
      <c r="J127" s="115">
        <v>514.70000000000005</v>
      </c>
      <c r="K127" s="103"/>
      <c r="L127" s="103">
        <v>0.76686938179127495</v>
      </c>
      <c r="M127" s="104">
        <v>7.6708485285178617E-6</v>
      </c>
      <c r="N127" s="104">
        <v>2.6008951920464962E-4</v>
      </c>
      <c r="O127" s="104">
        <v>2.8265767904223771E-5</v>
      </c>
    </row>
    <row r="128" spans="2:15">
      <c r="B128" s="99" t="s">
        <v>1439</v>
      </c>
      <c r="C128" s="100" t="s">
        <v>1440</v>
      </c>
      <c r="D128" s="101" t="s">
        <v>124</v>
      </c>
      <c r="E128" s="101" t="s">
        <v>28</v>
      </c>
      <c r="F128" s="100" t="s">
        <v>1441</v>
      </c>
      <c r="G128" s="101" t="s">
        <v>349</v>
      </c>
      <c r="H128" s="101" t="s">
        <v>137</v>
      </c>
      <c r="I128" s="103">
        <v>85.135436281189996</v>
      </c>
      <c r="J128" s="115">
        <v>3094</v>
      </c>
      <c r="K128" s="103"/>
      <c r="L128" s="103">
        <v>2.6340903985392403</v>
      </c>
      <c r="M128" s="104">
        <v>5.3081323575998768E-6</v>
      </c>
      <c r="N128" s="104">
        <v>8.9337157221922308E-4</v>
      </c>
      <c r="O128" s="104">
        <v>9.7089008391417788E-5</v>
      </c>
    </row>
    <row r="129" spans="2:15">
      <c r="B129" s="99" t="s">
        <v>1442</v>
      </c>
      <c r="C129" s="100" t="s">
        <v>1443</v>
      </c>
      <c r="D129" s="101" t="s">
        <v>124</v>
      </c>
      <c r="E129" s="101" t="s">
        <v>28</v>
      </c>
      <c r="F129" s="100" t="s">
        <v>1444</v>
      </c>
      <c r="G129" s="101" t="s">
        <v>160</v>
      </c>
      <c r="H129" s="101" t="s">
        <v>137</v>
      </c>
      <c r="I129" s="103">
        <v>3.184181552573</v>
      </c>
      <c r="J129" s="115">
        <v>7518</v>
      </c>
      <c r="K129" s="103"/>
      <c r="L129" s="103">
        <v>0.23938676911587498</v>
      </c>
      <c r="M129" s="104">
        <v>2.8059587910399848E-7</v>
      </c>
      <c r="N129" s="104">
        <v>8.1189823406261304E-5</v>
      </c>
      <c r="O129" s="104">
        <v>8.8234724398124486E-6</v>
      </c>
    </row>
    <row r="130" spans="2:15">
      <c r="B130" s="99" t="s">
        <v>1445</v>
      </c>
      <c r="C130" s="100" t="s">
        <v>1446</v>
      </c>
      <c r="D130" s="101" t="s">
        <v>124</v>
      </c>
      <c r="E130" s="101" t="s">
        <v>28</v>
      </c>
      <c r="F130" s="100" t="s">
        <v>1447</v>
      </c>
      <c r="G130" s="101" t="s">
        <v>1420</v>
      </c>
      <c r="H130" s="101" t="s">
        <v>137</v>
      </c>
      <c r="I130" s="103">
        <v>89.42547577564099</v>
      </c>
      <c r="J130" s="115">
        <v>472.1</v>
      </c>
      <c r="K130" s="103"/>
      <c r="L130" s="103">
        <v>0.42217767118537003</v>
      </c>
      <c r="M130" s="104">
        <v>1.7223417277612292E-6</v>
      </c>
      <c r="N130" s="104">
        <v>1.4318473279120668E-4</v>
      </c>
      <c r="O130" s="104">
        <v>1.5560897789656854E-5</v>
      </c>
    </row>
    <row r="131" spans="2:15">
      <c r="B131" s="99" t="s">
        <v>1448</v>
      </c>
      <c r="C131" s="100" t="s">
        <v>1449</v>
      </c>
      <c r="D131" s="101" t="s">
        <v>124</v>
      </c>
      <c r="E131" s="101" t="s">
        <v>28</v>
      </c>
      <c r="F131" s="100" t="s">
        <v>1450</v>
      </c>
      <c r="G131" s="101" t="s">
        <v>580</v>
      </c>
      <c r="H131" s="101" t="s">
        <v>137</v>
      </c>
      <c r="I131" s="103">
        <v>93.744580293821002</v>
      </c>
      <c r="J131" s="115">
        <v>2414</v>
      </c>
      <c r="K131" s="103"/>
      <c r="L131" s="103">
        <v>2.2629941682924128</v>
      </c>
      <c r="M131" s="104">
        <v>3.3487653466739069E-6</v>
      </c>
      <c r="N131" s="104">
        <v>7.675114943554997E-4</v>
      </c>
      <c r="O131" s="104">
        <v>8.3410903405940377E-5</v>
      </c>
    </row>
    <row r="132" spans="2:15">
      <c r="B132" s="99" t="s">
        <v>1451</v>
      </c>
      <c r="C132" s="100" t="s">
        <v>1452</v>
      </c>
      <c r="D132" s="101" t="s">
        <v>124</v>
      </c>
      <c r="E132" s="101" t="s">
        <v>28</v>
      </c>
      <c r="F132" s="100" t="s">
        <v>1453</v>
      </c>
      <c r="G132" s="101" t="s">
        <v>133</v>
      </c>
      <c r="H132" s="101" t="s">
        <v>137</v>
      </c>
      <c r="I132" s="103">
        <v>50.044651941084005</v>
      </c>
      <c r="J132" s="115">
        <v>1871</v>
      </c>
      <c r="K132" s="103"/>
      <c r="L132" s="103">
        <v>0.936335437819248</v>
      </c>
      <c r="M132" s="104">
        <v>7.665753357718907E-6</v>
      </c>
      <c r="N132" s="104">
        <v>3.1756520682549186E-4</v>
      </c>
      <c r="O132" s="104">
        <v>3.4512057456353298E-5</v>
      </c>
    </row>
    <row r="133" spans="2:15">
      <c r="B133" s="99" t="s">
        <v>1454</v>
      </c>
      <c r="C133" s="100" t="s">
        <v>1455</v>
      </c>
      <c r="D133" s="101" t="s">
        <v>124</v>
      </c>
      <c r="E133" s="101" t="s">
        <v>28</v>
      </c>
      <c r="F133" s="100" t="s">
        <v>1456</v>
      </c>
      <c r="G133" s="101" t="s">
        <v>580</v>
      </c>
      <c r="H133" s="101" t="s">
        <v>137</v>
      </c>
      <c r="I133" s="103">
        <v>21.817710883307999</v>
      </c>
      <c r="J133" s="115">
        <v>11370</v>
      </c>
      <c r="K133" s="103"/>
      <c r="L133" s="103">
        <v>2.4806737272985209</v>
      </c>
      <c r="M133" s="104">
        <v>4.3109366785604622E-6</v>
      </c>
      <c r="N133" s="104">
        <v>8.4133915417200337E-4</v>
      </c>
      <c r="O133" s="104">
        <v>9.1434277449103194E-5</v>
      </c>
    </row>
    <row r="134" spans="2:15">
      <c r="B134" s="99" t="s">
        <v>1457</v>
      </c>
      <c r="C134" s="100" t="s">
        <v>1458</v>
      </c>
      <c r="D134" s="101" t="s">
        <v>124</v>
      </c>
      <c r="E134" s="101" t="s">
        <v>28</v>
      </c>
      <c r="F134" s="100" t="s">
        <v>1459</v>
      </c>
      <c r="G134" s="101" t="s">
        <v>1460</v>
      </c>
      <c r="H134" s="101" t="s">
        <v>137</v>
      </c>
      <c r="I134" s="103">
        <v>67.194678308069996</v>
      </c>
      <c r="J134" s="115">
        <v>129.5</v>
      </c>
      <c r="K134" s="103"/>
      <c r="L134" s="103">
        <v>8.7017108408755983E-2</v>
      </c>
      <c r="M134" s="104">
        <v>2.268534314824577E-6</v>
      </c>
      <c r="N134" s="104">
        <v>2.9512506857096321E-5</v>
      </c>
      <c r="O134" s="104">
        <v>3.2073328892507878E-6</v>
      </c>
    </row>
    <row r="135" spans="2:15">
      <c r="B135" s="99" t="s">
        <v>1461</v>
      </c>
      <c r="C135" s="100" t="s">
        <v>1462</v>
      </c>
      <c r="D135" s="101" t="s">
        <v>124</v>
      </c>
      <c r="E135" s="101" t="s">
        <v>28</v>
      </c>
      <c r="F135" s="100" t="s">
        <v>1463</v>
      </c>
      <c r="G135" s="101" t="s">
        <v>699</v>
      </c>
      <c r="H135" s="101" t="s">
        <v>137</v>
      </c>
      <c r="I135" s="103">
        <v>136.250815254</v>
      </c>
      <c r="J135" s="115">
        <v>1258</v>
      </c>
      <c r="K135" s="103"/>
      <c r="L135" s="103">
        <v>1.7140352558953198</v>
      </c>
      <c r="M135" s="104">
        <v>2.9880584358097833E-6</v>
      </c>
      <c r="N135" s="104">
        <v>5.8132794996237057E-4</v>
      </c>
      <c r="O135" s="104">
        <v>6.3177020589381852E-5</v>
      </c>
    </row>
    <row r="136" spans="2:15">
      <c r="B136" s="99" t="s">
        <v>1464</v>
      </c>
      <c r="C136" s="100" t="s">
        <v>1465</v>
      </c>
      <c r="D136" s="101" t="s">
        <v>124</v>
      </c>
      <c r="E136" s="101" t="s">
        <v>28</v>
      </c>
      <c r="F136" s="100" t="s">
        <v>1466</v>
      </c>
      <c r="G136" s="101" t="s">
        <v>1326</v>
      </c>
      <c r="H136" s="101" t="s">
        <v>137</v>
      </c>
      <c r="I136" s="103">
        <v>138.05729668800598</v>
      </c>
      <c r="J136" s="115">
        <v>171.5</v>
      </c>
      <c r="K136" s="103"/>
      <c r="L136" s="103">
        <v>0.23676826416067998</v>
      </c>
      <c r="M136" s="104">
        <v>1.4027726292912665E-6</v>
      </c>
      <c r="N136" s="104">
        <v>8.0301737754385553E-5</v>
      </c>
      <c r="O136" s="104">
        <v>8.7269578897769305E-6</v>
      </c>
    </row>
    <row r="137" spans="2:15">
      <c r="B137" s="99" t="s">
        <v>1467</v>
      </c>
      <c r="C137" s="100" t="s">
        <v>1468</v>
      </c>
      <c r="D137" s="101" t="s">
        <v>124</v>
      </c>
      <c r="E137" s="101" t="s">
        <v>28</v>
      </c>
      <c r="F137" s="100" t="s">
        <v>1469</v>
      </c>
      <c r="G137" s="101" t="s">
        <v>1460</v>
      </c>
      <c r="H137" s="101" t="s">
        <v>137</v>
      </c>
      <c r="I137" s="103">
        <v>149.91391075695802</v>
      </c>
      <c r="J137" s="115">
        <v>5999</v>
      </c>
      <c r="K137" s="103"/>
      <c r="L137" s="103">
        <v>8.9933355063037332</v>
      </c>
      <c r="M137" s="104">
        <v>6.0618478662236717E-6</v>
      </c>
      <c r="N137" s="104">
        <v>3.0501573845821981E-3</v>
      </c>
      <c r="O137" s="104">
        <v>3.3148217954956079E-4</v>
      </c>
    </row>
    <row r="138" spans="2:15">
      <c r="B138" s="99" t="s">
        <v>1470</v>
      </c>
      <c r="C138" s="100" t="s">
        <v>1471</v>
      </c>
      <c r="D138" s="101" t="s">
        <v>124</v>
      </c>
      <c r="E138" s="101" t="s">
        <v>28</v>
      </c>
      <c r="F138" s="100" t="s">
        <v>1472</v>
      </c>
      <c r="G138" s="101" t="s">
        <v>833</v>
      </c>
      <c r="H138" s="101" t="s">
        <v>137</v>
      </c>
      <c r="I138" s="103">
        <v>45.448503190156998</v>
      </c>
      <c r="J138" s="115">
        <v>9300</v>
      </c>
      <c r="K138" s="103"/>
      <c r="L138" s="103">
        <v>4.2267107966887236</v>
      </c>
      <c r="M138" s="104">
        <v>5.1350904534628537E-6</v>
      </c>
      <c r="N138" s="104">
        <v>1.4335207598979137E-3</v>
      </c>
      <c r="O138" s="104">
        <v>1.5579084158819326E-4</v>
      </c>
    </row>
    <row r="139" spans="2:15">
      <c r="B139" s="99" t="s">
        <v>1473</v>
      </c>
      <c r="C139" s="100" t="s">
        <v>1474</v>
      </c>
      <c r="D139" s="101" t="s">
        <v>124</v>
      </c>
      <c r="E139" s="101" t="s">
        <v>28</v>
      </c>
      <c r="F139" s="100" t="s">
        <v>1475</v>
      </c>
      <c r="G139" s="101" t="s">
        <v>132</v>
      </c>
      <c r="H139" s="101" t="s">
        <v>137</v>
      </c>
      <c r="I139" s="103">
        <v>564.07837515156007</v>
      </c>
      <c r="J139" s="115">
        <v>192.8</v>
      </c>
      <c r="K139" s="103"/>
      <c r="L139" s="103">
        <v>1.0875431072922261</v>
      </c>
      <c r="M139" s="104">
        <v>3.7669708016286284E-6</v>
      </c>
      <c r="N139" s="104">
        <v>3.688484253071323E-4</v>
      </c>
      <c r="O139" s="104">
        <v>4.0085367582099158E-5</v>
      </c>
    </row>
    <row r="140" spans="2:15">
      <c r="B140" s="99" t="s">
        <v>1476</v>
      </c>
      <c r="C140" s="100" t="s">
        <v>1477</v>
      </c>
      <c r="D140" s="101" t="s">
        <v>124</v>
      </c>
      <c r="E140" s="101" t="s">
        <v>28</v>
      </c>
      <c r="F140" s="100" t="s">
        <v>1478</v>
      </c>
      <c r="G140" s="101" t="s">
        <v>133</v>
      </c>
      <c r="H140" s="101" t="s">
        <v>137</v>
      </c>
      <c r="I140" s="103">
        <v>531.37817949060002</v>
      </c>
      <c r="J140" s="115">
        <v>405.3</v>
      </c>
      <c r="K140" s="103"/>
      <c r="L140" s="103">
        <v>2.1536757614753559</v>
      </c>
      <c r="M140" s="104">
        <v>6.6644218510282526E-6</v>
      </c>
      <c r="N140" s="104">
        <v>7.3043533439348229E-4</v>
      </c>
      <c r="O140" s="104">
        <v>7.9381574829106587E-5</v>
      </c>
    </row>
    <row r="141" spans="2:15">
      <c r="B141" s="99" t="s">
        <v>1479</v>
      </c>
      <c r="C141" s="100" t="s">
        <v>1480</v>
      </c>
      <c r="D141" s="101" t="s">
        <v>124</v>
      </c>
      <c r="E141" s="101" t="s">
        <v>28</v>
      </c>
      <c r="F141" s="100" t="s">
        <v>1481</v>
      </c>
      <c r="G141" s="101" t="s">
        <v>160</v>
      </c>
      <c r="H141" s="101" t="s">
        <v>137</v>
      </c>
      <c r="I141" s="103">
        <v>549.81420917716594</v>
      </c>
      <c r="J141" s="115">
        <v>129.69999999999999</v>
      </c>
      <c r="K141" s="103"/>
      <c r="L141" s="103">
        <v>0.713109029098416</v>
      </c>
      <c r="M141" s="104">
        <v>5.0825176834520622E-6</v>
      </c>
      <c r="N141" s="104">
        <v>2.4185629120499036E-4</v>
      </c>
      <c r="O141" s="104">
        <v>2.6284234037118411E-5</v>
      </c>
    </row>
    <row r="142" spans="2:15">
      <c r="B142" s="99" t="s">
        <v>1482</v>
      </c>
      <c r="C142" s="100" t="s">
        <v>1483</v>
      </c>
      <c r="D142" s="101" t="s">
        <v>124</v>
      </c>
      <c r="E142" s="101" t="s">
        <v>28</v>
      </c>
      <c r="F142" s="100" t="s">
        <v>1484</v>
      </c>
      <c r="G142" s="101" t="s">
        <v>489</v>
      </c>
      <c r="H142" s="101" t="s">
        <v>137</v>
      </c>
      <c r="I142" s="103">
        <v>184.39400123038797</v>
      </c>
      <c r="J142" s="115">
        <v>1146</v>
      </c>
      <c r="K142" s="103"/>
      <c r="L142" s="103">
        <v>2.1131552554343731</v>
      </c>
      <c r="M142" s="104">
        <v>5.3866228634988277E-6</v>
      </c>
      <c r="N142" s="104">
        <v>7.1669249997556475E-4</v>
      </c>
      <c r="O142" s="104">
        <v>7.788804379721066E-5</v>
      </c>
    </row>
    <row r="143" spans="2:15">
      <c r="B143" s="99" t="s">
        <v>1485</v>
      </c>
      <c r="C143" s="100" t="s">
        <v>1486</v>
      </c>
      <c r="D143" s="101" t="s">
        <v>124</v>
      </c>
      <c r="E143" s="101" t="s">
        <v>28</v>
      </c>
      <c r="F143" s="100" t="s">
        <v>1487</v>
      </c>
      <c r="G143" s="101" t="s">
        <v>162</v>
      </c>
      <c r="H143" s="101" t="s">
        <v>137</v>
      </c>
      <c r="I143" s="103">
        <v>45.745529967483996</v>
      </c>
      <c r="J143" s="115">
        <v>2240</v>
      </c>
      <c r="K143" s="103"/>
      <c r="L143" s="103">
        <v>1.024699871270863</v>
      </c>
      <c r="M143" s="104">
        <v>3.8637719612483657E-6</v>
      </c>
      <c r="N143" s="104">
        <v>3.4753466910541532E-4</v>
      </c>
      <c r="O143" s="104">
        <v>3.7769050923868465E-5</v>
      </c>
    </row>
    <row r="144" spans="2:15">
      <c r="B144" s="99" t="s">
        <v>1488</v>
      </c>
      <c r="C144" s="100" t="s">
        <v>1489</v>
      </c>
      <c r="D144" s="101" t="s">
        <v>124</v>
      </c>
      <c r="E144" s="101" t="s">
        <v>28</v>
      </c>
      <c r="F144" s="100" t="s">
        <v>1490</v>
      </c>
      <c r="G144" s="101" t="s">
        <v>489</v>
      </c>
      <c r="H144" s="101" t="s">
        <v>137</v>
      </c>
      <c r="I144" s="103">
        <v>115.12165195314999</v>
      </c>
      <c r="J144" s="115">
        <v>702.3</v>
      </c>
      <c r="K144" s="103"/>
      <c r="L144" s="103">
        <v>0.80849936187077098</v>
      </c>
      <c r="M144" s="104">
        <v>7.5838879446008621E-6</v>
      </c>
      <c r="N144" s="104">
        <v>2.742086400881618E-4</v>
      </c>
      <c r="O144" s="104">
        <v>2.9800192648155935E-5</v>
      </c>
    </row>
    <row r="145" spans="2:15">
      <c r="B145" s="99" t="s">
        <v>1491</v>
      </c>
      <c r="C145" s="100" t="s">
        <v>1492</v>
      </c>
      <c r="D145" s="101" t="s">
        <v>124</v>
      </c>
      <c r="E145" s="101" t="s">
        <v>28</v>
      </c>
      <c r="F145" s="100" t="s">
        <v>1493</v>
      </c>
      <c r="G145" s="101" t="s">
        <v>133</v>
      </c>
      <c r="H145" s="101" t="s">
        <v>137</v>
      </c>
      <c r="I145" s="103">
        <v>771.23104902049806</v>
      </c>
      <c r="J145" s="115">
        <v>500.1</v>
      </c>
      <c r="K145" s="103"/>
      <c r="L145" s="103">
        <v>3.8569264764916298</v>
      </c>
      <c r="M145" s="104">
        <v>8.4244217192346365E-6</v>
      </c>
      <c r="N145" s="104">
        <v>1.3081056261957083E-3</v>
      </c>
      <c r="O145" s="104">
        <v>1.4216109183224707E-4</v>
      </c>
    </row>
    <row r="146" spans="2:15">
      <c r="B146" s="99" t="s">
        <v>1494</v>
      </c>
      <c r="C146" s="100" t="s">
        <v>1495</v>
      </c>
      <c r="D146" s="101" t="s">
        <v>124</v>
      </c>
      <c r="E146" s="101" t="s">
        <v>28</v>
      </c>
      <c r="F146" s="100" t="s">
        <v>1496</v>
      </c>
      <c r="G146" s="101" t="s">
        <v>160</v>
      </c>
      <c r="H146" s="101" t="s">
        <v>137</v>
      </c>
      <c r="I146" s="103">
        <v>138.47170354268601</v>
      </c>
      <c r="J146" s="115">
        <v>372.1</v>
      </c>
      <c r="K146" s="103"/>
      <c r="L146" s="103">
        <v>0.51525320888219406</v>
      </c>
      <c r="M146" s="104">
        <v>5.7587625746623728E-6</v>
      </c>
      <c r="N146" s="104">
        <v>1.747520015126877E-4</v>
      </c>
      <c r="O146" s="104">
        <v>1.8991536185929818E-5</v>
      </c>
    </row>
    <row r="147" spans="2:15">
      <c r="B147" s="99" t="s">
        <v>1497</v>
      </c>
      <c r="C147" s="100" t="s">
        <v>1498</v>
      </c>
      <c r="D147" s="101" t="s">
        <v>124</v>
      </c>
      <c r="E147" s="101" t="s">
        <v>28</v>
      </c>
      <c r="F147" s="100" t="s">
        <v>1499</v>
      </c>
      <c r="G147" s="101" t="s">
        <v>1326</v>
      </c>
      <c r="H147" s="101" t="s">
        <v>137</v>
      </c>
      <c r="I147" s="103">
        <v>573.227208643484</v>
      </c>
      <c r="J147" s="115">
        <v>17.600000000000001</v>
      </c>
      <c r="K147" s="103"/>
      <c r="L147" s="103">
        <v>0.10088798844876699</v>
      </c>
      <c r="M147" s="104">
        <v>5.5049380190733594E-6</v>
      </c>
      <c r="N147" s="104">
        <v>3.4216920159039525E-5</v>
      </c>
      <c r="O147" s="104">
        <v>3.7185947614127335E-6</v>
      </c>
    </row>
    <row r="148" spans="2:15">
      <c r="B148" s="99" t="s">
        <v>1500</v>
      </c>
      <c r="C148" s="100" t="s">
        <v>1501</v>
      </c>
      <c r="D148" s="101" t="s">
        <v>124</v>
      </c>
      <c r="E148" s="101" t="s">
        <v>28</v>
      </c>
      <c r="F148" s="100" t="s">
        <v>1502</v>
      </c>
      <c r="G148" s="101" t="s">
        <v>732</v>
      </c>
      <c r="H148" s="101" t="s">
        <v>137</v>
      </c>
      <c r="I148" s="103">
        <v>344.38708375825803</v>
      </c>
      <c r="J148" s="115">
        <v>93.6</v>
      </c>
      <c r="K148" s="103"/>
      <c r="L148" s="103">
        <v>0.32234631053396801</v>
      </c>
      <c r="M148" s="104">
        <v>1.9696140621160653E-6</v>
      </c>
      <c r="N148" s="104">
        <v>1.0932617589756835E-4</v>
      </c>
      <c r="O148" s="104">
        <v>1.1881248899328069E-5</v>
      </c>
    </row>
    <row r="149" spans="2:15">
      <c r="B149" s="99" t="s">
        <v>1503</v>
      </c>
      <c r="C149" s="100" t="s">
        <v>1504</v>
      </c>
      <c r="D149" s="101" t="s">
        <v>124</v>
      </c>
      <c r="E149" s="101" t="s">
        <v>28</v>
      </c>
      <c r="F149" s="100" t="s">
        <v>1505</v>
      </c>
      <c r="G149" s="101" t="s">
        <v>1225</v>
      </c>
      <c r="H149" s="101" t="s">
        <v>137</v>
      </c>
      <c r="I149" s="103">
        <v>79.859668463612991</v>
      </c>
      <c r="J149" s="115">
        <v>1966</v>
      </c>
      <c r="K149" s="103">
        <v>8.9765860968478994E-2</v>
      </c>
      <c r="L149" s="103">
        <v>1.6598069429651672</v>
      </c>
      <c r="M149" s="104">
        <v>5.6103661438508482E-6</v>
      </c>
      <c r="N149" s="104">
        <v>5.6293600972824923E-4</v>
      </c>
      <c r="O149" s="104">
        <v>6.1178238341039968E-5</v>
      </c>
    </row>
    <row r="150" spans="2:15">
      <c r="B150" s="99" t="s">
        <v>1506</v>
      </c>
      <c r="C150" s="100" t="s">
        <v>1507</v>
      </c>
      <c r="D150" s="101" t="s">
        <v>124</v>
      </c>
      <c r="E150" s="101" t="s">
        <v>28</v>
      </c>
      <c r="F150" s="100" t="s">
        <v>1508</v>
      </c>
      <c r="G150" s="101" t="s">
        <v>1509</v>
      </c>
      <c r="H150" s="101" t="s">
        <v>137</v>
      </c>
      <c r="I150" s="103">
        <v>489.16093250961001</v>
      </c>
      <c r="J150" s="115">
        <v>669.3</v>
      </c>
      <c r="K150" s="103"/>
      <c r="L150" s="103">
        <v>3.2739541210820091</v>
      </c>
      <c r="M150" s="104">
        <v>5.1983466036326722E-6</v>
      </c>
      <c r="N150" s="104">
        <v>1.110386166756709E-3</v>
      </c>
      <c r="O150" s="104">
        <v>1.2067351952352244E-4</v>
      </c>
    </row>
    <row r="151" spans="2:15">
      <c r="B151" s="99" t="s">
        <v>1510</v>
      </c>
      <c r="C151" s="100" t="s">
        <v>1511</v>
      </c>
      <c r="D151" s="101" t="s">
        <v>124</v>
      </c>
      <c r="E151" s="101" t="s">
        <v>28</v>
      </c>
      <c r="F151" s="100" t="s">
        <v>1512</v>
      </c>
      <c r="G151" s="101" t="s">
        <v>833</v>
      </c>
      <c r="H151" s="101" t="s">
        <v>137</v>
      </c>
      <c r="I151" s="103">
        <v>69.034493503966999</v>
      </c>
      <c r="J151" s="115">
        <v>226</v>
      </c>
      <c r="K151" s="103"/>
      <c r="L151" s="103">
        <v>0.15601795545522501</v>
      </c>
      <c r="M151" s="104">
        <v>9.3690789360316636E-7</v>
      </c>
      <c r="N151" s="104">
        <v>5.291466315535666E-5</v>
      </c>
      <c r="O151" s="104">
        <v>5.7506107591464768E-6</v>
      </c>
    </row>
    <row r="152" spans="2:15">
      <c r="B152" s="99" t="s">
        <v>1513</v>
      </c>
      <c r="C152" s="100" t="s">
        <v>1514</v>
      </c>
      <c r="D152" s="101" t="s">
        <v>124</v>
      </c>
      <c r="E152" s="101" t="s">
        <v>28</v>
      </c>
      <c r="F152" s="100" t="s">
        <v>1515</v>
      </c>
      <c r="G152" s="101" t="s">
        <v>699</v>
      </c>
      <c r="H152" s="101" t="s">
        <v>137</v>
      </c>
      <c r="I152" s="103">
        <v>155.95445440031801</v>
      </c>
      <c r="J152" s="115">
        <v>670.4</v>
      </c>
      <c r="K152" s="103"/>
      <c r="L152" s="103">
        <v>1.0455186620272749</v>
      </c>
      <c r="M152" s="104">
        <v>2.143465687521179E-6</v>
      </c>
      <c r="N152" s="104">
        <v>3.5459551858881683E-4</v>
      </c>
      <c r="O152" s="104">
        <v>3.8536403385108734E-5</v>
      </c>
    </row>
    <row r="153" spans="2:15">
      <c r="B153" s="99" t="s">
        <v>1516</v>
      </c>
      <c r="C153" s="100" t="s">
        <v>1517</v>
      </c>
      <c r="D153" s="101" t="s">
        <v>124</v>
      </c>
      <c r="E153" s="101" t="s">
        <v>28</v>
      </c>
      <c r="F153" s="100" t="s">
        <v>1518</v>
      </c>
      <c r="G153" s="101" t="s">
        <v>732</v>
      </c>
      <c r="H153" s="101" t="s">
        <v>137</v>
      </c>
      <c r="I153" s="103">
        <v>229.012414041223</v>
      </c>
      <c r="J153" s="115">
        <v>268</v>
      </c>
      <c r="K153" s="103"/>
      <c r="L153" s="103">
        <v>0.61375326963021204</v>
      </c>
      <c r="M153" s="104">
        <v>1.8339204099682456E-6</v>
      </c>
      <c r="N153" s="104">
        <v>2.081590380300925E-4</v>
      </c>
      <c r="O153" s="104">
        <v>2.262211516295463E-5</v>
      </c>
    </row>
    <row r="154" spans="2:15">
      <c r="B154" s="99" t="s">
        <v>1519</v>
      </c>
      <c r="C154" s="100" t="s">
        <v>1520</v>
      </c>
      <c r="D154" s="101" t="s">
        <v>124</v>
      </c>
      <c r="E154" s="101" t="s">
        <v>28</v>
      </c>
      <c r="F154" s="100" t="s">
        <v>1521</v>
      </c>
      <c r="G154" s="101" t="s">
        <v>685</v>
      </c>
      <c r="H154" s="101" t="s">
        <v>137</v>
      </c>
      <c r="I154" s="103">
        <v>54.939871231591994</v>
      </c>
      <c r="J154" s="115">
        <v>6895</v>
      </c>
      <c r="K154" s="103"/>
      <c r="L154" s="103">
        <v>3.7881041214195053</v>
      </c>
      <c r="M154" s="104">
        <v>9.2604455393155196E-7</v>
      </c>
      <c r="N154" s="104">
        <v>1.2847640067931586E-3</v>
      </c>
      <c r="O154" s="104">
        <v>1.3962439293504139E-4</v>
      </c>
    </row>
    <row r="155" spans="2:15">
      <c r="B155" s="99" t="s">
        <v>1522</v>
      </c>
      <c r="C155" s="100" t="s">
        <v>1523</v>
      </c>
      <c r="D155" s="101" t="s">
        <v>124</v>
      </c>
      <c r="E155" s="101" t="s">
        <v>28</v>
      </c>
      <c r="F155" s="100" t="s">
        <v>1524</v>
      </c>
      <c r="G155" s="101" t="s">
        <v>133</v>
      </c>
      <c r="H155" s="101" t="s">
        <v>137</v>
      </c>
      <c r="I155" s="103">
        <v>79.925886359863995</v>
      </c>
      <c r="J155" s="115">
        <v>1493</v>
      </c>
      <c r="K155" s="103"/>
      <c r="L155" s="103">
        <v>1.1932934833537128</v>
      </c>
      <c r="M155" s="104">
        <v>6.9351959534362611E-6</v>
      </c>
      <c r="N155" s="104">
        <v>4.047144607997699E-4</v>
      </c>
      <c r="O155" s="104">
        <v>4.3983183372522687E-5</v>
      </c>
    </row>
    <row r="156" spans="2:15">
      <c r="B156" s="99" t="s">
        <v>1525</v>
      </c>
      <c r="C156" s="100" t="s">
        <v>1526</v>
      </c>
      <c r="D156" s="101" t="s">
        <v>124</v>
      </c>
      <c r="E156" s="101" t="s">
        <v>28</v>
      </c>
      <c r="F156" s="100" t="s">
        <v>1527</v>
      </c>
      <c r="G156" s="101" t="s">
        <v>645</v>
      </c>
      <c r="H156" s="101" t="s">
        <v>137</v>
      </c>
      <c r="I156" s="103">
        <v>33.526556855431998</v>
      </c>
      <c r="J156" s="115">
        <v>27970</v>
      </c>
      <c r="K156" s="103"/>
      <c r="L156" s="103">
        <v>9.3773779524765573</v>
      </c>
      <c r="M156" s="104">
        <v>9.1848748930006965E-6</v>
      </c>
      <c r="N156" s="104">
        <v>3.1804082689582988E-3</v>
      </c>
      <c r="O156" s="104">
        <v>3.4563746453894896E-4</v>
      </c>
    </row>
    <row r="157" spans="2:15">
      <c r="B157" s="99" t="s">
        <v>1528</v>
      </c>
      <c r="C157" s="100" t="s">
        <v>1529</v>
      </c>
      <c r="D157" s="101" t="s">
        <v>124</v>
      </c>
      <c r="E157" s="101" t="s">
        <v>28</v>
      </c>
      <c r="F157" s="100" t="s">
        <v>1530</v>
      </c>
      <c r="G157" s="101" t="s">
        <v>1326</v>
      </c>
      <c r="H157" s="101" t="s">
        <v>137</v>
      </c>
      <c r="I157" s="103">
        <v>91.869700950431991</v>
      </c>
      <c r="J157" s="115">
        <v>591.1</v>
      </c>
      <c r="K157" s="103"/>
      <c r="L157" s="103">
        <v>0.54304180245455902</v>
      </c>
      <c r="M157" s="104">
        <v>4.2002295275145641E-6</v>
      </c>
      <c r="N157" s="104">
        <v>1.8417671204778242E-4</v>
      </c>
      <c r="O157" s="104">
        <v>2.0015786149419767E-5</v>
      </c>
    </row>
    <row r="158" spans="2:15">
      <c r="B158" s="99" t="s">
        <v>1531</v>
      </c>
      <c r="C158" s="100" t="s">
        <v>1532</v>
      </c>
      <c r="D158" s="101" t="s">
        <v>124</v>
      </c>
      <c r="E158" s="101" t="s">
        <v>28</v>
      </c>
      <c r="F158" s="100" t="s">
        <v>1533</v>
      </c>
      <c r="G158" s="101" t="s">
        <v>1225</v>
      </c>
      <c r="H158" s="101" t="s">
        <v>137</v>
      </c>
      <c r="I158" s="103">
        <v>3.3678592328330001</v>
      </c>
      <c r="J158" s="115">
        <v>14700</v>
      </c>
      <c r="K158" s="103"/>
      <c r="L158" s="103">
        <v>0.49507530721683302</v>
      </c>
      <c r="M158" s="104">
        <v>1.0129436123033882E-6</v>
      </c>
      <c r="N158" s="104">
        <v>1.6790851438526597E-4</v>
      </c>
      <c r="O158" s="104">
        <v>1.8247806029517626E-5</v>
      </c>
    </row>
    <row r="159" spans="2:15">
      <c r="B159" s="99" t="s">
        <v>1534</v>
      </c>
      <c r="C159" s="100" t="s">
        <v>1535</v>
      </c>
      <c r="D159" s="101" t="s">
        <v>124</v>
      </c>
      <c r="E159" s="101" t="s">
        <v>28</v>
      </c>
      <c r="F159" s="100" t="s">
        <v>1536</v>
      </c>
      <c r="G159" s="101" t="s">
        <v>132</v>
      </c>
      <c r="H159" s="101" t="s">
        <v>137</v>
      </c>
      <c r="I159" s="103">
        <v>216.58858782844601</v>
      </c>
      <c r="J159" s="115">
        <v>759.4</v>
      </c>
      <c r="K159" s="103"/>
      <c r="L159" s="103">
        <v>1.6447737358329741</v>
      </c>
      <c r="M159" s="104">
        <v>5.4666330867921683E-6</v>
      </c>
      <c r="N159" s="104">
        <v>5.5783738445000053E-4</v>
      </c>
      <c r="O159" s="104">
        <v>6.0624134664789215E-5</v>
      </c>
    </row>
    <row r="160" spans="2:15">
      <c r="B160" s="99" t="s">
        <v>1539</v>
      </c>
      <c r="C160" s="100" t="s">
        <v>1540</v>
      </c>
      <c r="D160" s="101" t="s">
        <v>124</v>
      </c>
      <c r="E160" s="101" t="s">
        <v>28</v>
      </c>
      <c r="F160" s="100" t="s">
        <v>1541</v>
      </c>
      <c r="G160" s="101" t="s">
        <v>580</v>
      </c>
      <c r="H160" s="101" t="s">
        <v>137</v>
      </c>
      <c r="I160" s="103">
        <v>107.68126743362401</v>
      </c>
      <c r="J160" s="115">
        <v>9315</v>
      </c>
      <c r="K160" s="103"/>
      <c r="L160" s="103">
        <v>10.030510061447938</v>
      </c>
      <c r="M160" s="104">
        <v>4.3072506973449605E-6</v>
      </c>
      <c r="N160" s="104">
        <v>3.4019229365574817E-3</v>
      </c>
      <c r="O160" s="104">
        <v>3.6971103044382162E-4</v>
      </c>
    </row>
    <row r="161" spans="2:15">
      <c r="B161" s="99" t="s">
        <v>1542</v>
      </c>
      <c r="C161" s="100" t="s">
        <v>1543</v>
      </c>
      <c r="D161" s="101" t="s">
        <v>124</v>
      </c>
      <c r="E161" s="101" t="s">
        <v>28</v>
      </c>
      <c r="F161" s="100" t="s">
        <v>1544</v>
      </c>
      <c r="G161" s="101" t="s">
        <v>732</v>
      </c>
      <c r="H161" s="101" t="s">
        <v>137</v>
      </c>
      <c r="I161" s="103">
        <v>304.62800586052902</v>
      </c>
      <c r="J161" s="115">
        <v>716.9</v>
      </c>
      <c r="K161" s="103"/>
      <c r="L161" s="103">
        <v>2.1838781738097568</v>
      </c>
      <c r="M161" s="104">
        <v>2.1864750489145011E-6</v>
      </c>
      <c r="N161" s="104">
        <v>7.4067870971839911E-4</v>
      </c>
      <c r="O161" s="104">
        <v>8.0494794886475102E-5</v>
      </c>
    </row>
    <row r="162" spans="2:15">
      <c r="B162" s="99" t="s">
        <v>1545</v>
      </c>
      <c r="C162" s="100" t="s">
        <v>1546</v>
      </c>
      <c r="D162" s="101" t="s">
        <v>124</v>
      </c>
      <c r="E162" s="101" t="s">
        <v>28</v>
      </c>
      <c r="F162" s="100" t="s">
        <v>1547</v>
      </c>
      <c r="G162" s="101" t="s">
        <v>160</v>
      </c>
      <c r="H162" s="101" t="s">
        <v>137</v>
      </c>
      <c r="I162" s="103">
        <v>44.962769033820003</v>
      </c>
      <c r="J162" s="115">
        <v>540</v>
      </c>
      <c r="K162" s="103"/>
      <c r="L162" s="103">
        <v>0.242798952782628</v>
      </c>
      <c r="M162" s="104">
        <v>5.9314147259699497E-6</v>
      </c>
      <c r="N162" s="104">
        <v>8.2347091163191135E-5</v>
      </c>
      <c r="O162" s="104">
        <v>8.9492409133766674E-6</v>
      </c>
    </row>
    <row r="163" spans="2:15">
      <c r="B163" s="99" t="s">
        <v>1548</v>
      </c>
      <c r="C163" s="100" t="s">
        <v>1549</v>
      </c>
      <c r="D163" s="101" t="s">
        <v>124</v>
      </c>
      <c r="E163" s="101" t="s">
        <v>28</v>
      </c>
      <c r="F163" s="100" t="s">
        <v>1550</v>
      </c>
      <c r="G163" s="101" t="s">
        <v>699</v>
      </c>
      <c r="H163" s="101" t="s">
        <v>137</v>
      </c>
      <c r="I163" s="103">
        <v>147.27507309236699</v>
      </c>
      <c r="J163" s="115">
        <v>571.70000000000005</v>
      </c>
      <c r="K163" s="103"/>
      <c r="L163" s="103">
        <v>0.84197159280132583</v>
      </c>
      <c r="M163" s="104">
        <v>2.5207699719485982E-6</v>
      </c>
      <c r="N163" s="104">
        <v>2.8556099898544864E-4</v>
      </c>
      <c r="O163" s="104">
        <v>3.1033933795194136E-5</v>
      </c>
    </row>
    <row r="164" spans="2:15">
      <c r="B164" s="99" t="s">
        <v>1551</v>
      </c>
      <c r="C164" s="100" t="s">
        <v>1552</v>
      </c>
      <c r="D164" s="101" t="s">
        <v>124</v>
      </c>
      <c r="E164" s="101" t="s">
        <v>28</v>
      </c>
      <c r="F164" s="100" t="s">
        <v>1553</v>
      </c>
      <c r="G164" s="101" t="s">
        <v>162</v>
      </c>
      <c r="H164" s="101" t="s">
        <v>137</v>
      </c>
      <c r="I164" s="103">
        <v>898.77897970085496</v>
      </c>
      <c r="J164" s="115">
        <v>53.2</v>
      </c>
      <c r="K164" s="103"/>
      <c r="L164" s="103">
        <v>0.47815041692826704</v>
      </c>
      <c r="M164" s="104">
        <v>6.5466478558130963E-6</v>
      </c>
      <c r="N164" s="104">
        <v>1.6216831053534529E-4</v>
      </c>
      <c r="O164" s="104">
        <v>1.7623977471408282E-5</v>
      </c>
    </row>
    <row r="165" spans="2:15">
      <c r="B165" s="99" t="s">
        <v>1554</v>
      </c>
      <c r="C165" s="100" t="s">
        <v>1555</v>
      </c>
      <c r="D165" s="101" t="s">
        <v>124</v>
      </c>
      <c r="E165" s="101" t="s">
        <v>28</v>
      </c>
      <c r="F165" s="100" t="s">
        <v>1556</v>
      </c>
      <c r="G165" s="101" t="s">
        <v>1413</v>
      </c>
      <c r="H165" s="101" t="s">
        <v>137</v>
      </c>
      <c r="I165" s="103">
        <v>4.4962776000000004E-5</v>
      </c>
      <c r="J165" s="115">
        <v>967.1</v>
      </c>
      <c r="K165" s="103"/>
      <c r="L165" s="103">
        <v>4.3464016800000001E-7</v>
      </c>
      <c r="M165" s="104">
        <v>2.4111951485630307E-12</v>
      </c>
      <c r="N165" s="104">
        <v>1.4741148232844248E-10</v>
      </c>
      <c r="O165" s="104">
        <v>1.6020248561553154E-11</v>
      </c>
    </row>
    <row r="166" spans="2:15">
      <c r="B166" s="99" t="s">
        <v>1557</v>
      </c>
      <c r="C166" s="100" t="s">
        <v>1558</v>
      </c>
      <c r="D166" s="101" t="s">
        <v>124</v>
      </c>
      <c r="E166" s="101" t="s">
        <v>28</v>
      </c>
      <c r="F166" s="100" t="s">
        <v>1559</v>
      </c>
      <c r="G166" s="101" t="s">
        <v>489</v>
      </c>
      <c r="H166" s="101" t="s">
        <v>137</v>
      </c>
      <c r="I166" s="103">
        <v>878.16348197350806</v>
      </c>
      <c r="J166" s="115">
        <v>1040</v>
      </c>
      <c r="K166" s="103"/>
      <c r="L166" s="103">
        <v>9.1329002125238414</v>
      </c>
      <c r="M166" s="104">
        <v>8.2281407122059081E-6</v>
      </c>
      <c r="N166" s="104">
        <v>3.0974918044985823E-3</v>
      </c>
      <c r="O166" s="104">
        <v>3.3662634580173813E-4</v>
      </c>
    </row>
    <row r="167" spans="2:15">
      <c r="B167" s="99" t="s">
        <v>1560</v>
      </c>
      <c r="C167" s="100" t="s">
        <v>1561</v>
      </c>
      <c r="D167" s="101" t="s">
        <v>124</v>
      </c>
      <c r="E167" s="101" t="s">
        <v>28</v>
      </c>
      <c r="F167" s="100" t="s">
        <v>1562</v>
      </c>
      <c r="G167" s="101" t="s">
        <v>160</v>
      </c>
      <c r="H167" s="101" t="s">
        <v>137</v>
      </c>
      <c r="I167" s="103">
        <v>366.521573699393</v>
      </c>
      <c r="J167" s="115">
        <v>241</v>
      </c>
      <c r="K167" s="103"/>
      <c r="L167" s="103">
        <v>0.88331699261554397</v>
      </c>
      <c r="M167" s="104">
        <v>4.791846701039024E-6</v>
      </c>
      <c r="N167" s="104">
        <v>2.9958360233138699E-4</v>
      </c>
      <c r="O167" s="104">
        <v>3.2557869295560882E-5</v>
      </c>
    </row>
    <row r="168" spans="2:15">
      <c r="B168" s="99" t="s">
        <v>1563</v>
      </c>
      <c r="C168" s="100" t="s">
        <v>1564</v>
      </c>
      <c r="D168" s="101" t="s">
        <v>124</v>
      </c>
      <c r="E168" s="101" t="s">
        <v>28</v>
      </c>
      <c r="F168" s="100" t="s">
        <v>1565</v>
      </c>
      <c r="G168" s="101" t="s">
        <v>645</v>
      </c>
      <c r="H168" s="101" t="s">
        <v>137</v>
      </c>
      <c r="I168" s="103">
        <v>1.0418439026970001</v>
      </c>
      <c r="J168" s="115">
        <v>136.9</v>
      </c>
      <c r="K168" s="103"/>
      <c r="L168" s="103">
        <v>1.4262844340739999E-3</v>
      </c>
      <c r="M168" s="104">
        <v>1.5196969583813416E-7</v>
      </c>
      <c r="N168" s="104">
        <v>4.8373509428799973E-7</v>
      </c>
      <c r="O168" s="104">
        <v>5.2570914599268353E-8</v>
      </c>
    </row>
    <row r="169" spans="2:15">
      <c r="B169" s="99" t="s">
        <v>1566</v>
      </c>
      <c r="C169" s="100" t="s">
        <v>1567</v>
      </c>
      <c r="D169" s="101" t="s">
        <v>124</v>
      </c>
      <c r="E169" s="101" t="s">
        <v>28</v>
      </c>
      <c r="F169" s="100" t="s">
        <v>1568</v>
      </c>
      <c r="G169" s="101" t="s">
        <v>1569</v>
      </c>
      <c r="H169" s="101" t="s">
        <v>137</v>
      </c>
      <c r="I169" s="103">
        <v>110.703787393875</v>
      </c>
      <c r="J169" s="115">
        <v>738.2</v>
      </c>
      <c r="K169" s="103"/>
      <c r="L169" s="103">
        <v>0.81721535854152794</v>
      </c>
      <c r="M169" s="104">
        <v>2.2154933977928799E-6</v>
      </c>
      <c r="N169" s="104">
        <v>2.7716473592053333E-4</v>
      </c>
      <c r="O169" s="104">
        <v>3.0121452493442935E-5</v>
      </c>
    </row>
    <row r="170" spans="2:15">
      <c r="B170" s="99" t="s">
        <v>1570</v>
      </c>
      <c r="C170" s="100" t="s">
        <v>1571</v>
      </c>
      <c r="D170" s="101" t="s">
        <v>124</v>
      </c>
      <c r="E170" s="101" t="s">
        <v>28</v>
      </c>
      <c r="F170" s="100" t="s">
        <v>1572</v>
      </c>
      <c r="G170" s="101" t="s">
        <v>489</v>
      </c>
      <c r="H170" s="101" t="s">
        <v>137</v>
      </c>
      <c r="I170" s="103">
        <v>50.29746532888101</v>
      </c>
      <c r="J170" s="115">
        <v>535.29999999999995</v>
      </c>
      <c r="K170" s="103"/>
      <c r="L170" s="103">
        <v>0.26924233183727697</v>
      </c>
      <c r="M170" s="104">
        <v>3.3511820193881985E-6</v>
      </c>
      <c r="N170" s="104">
        <v>9.1315562075936348E-5</v>
      </c>
      <c r="O170" s="104">
        <v>9.9239080897036489E-6</v>
      </c>
    </row>
    <row r="171" spans="2:15">
      <c r="B171" s="99" t="s">
        <v>1573</v>
      </c>
      <c r="C171" s="100" t="s">
        <v>1574</v>
      </c>
      <c r="D171" s="101" t="s">
        <v>124</v>
      </c>
      <c r="E171" s="101" t="s">
        <v>28</v>
      </c>
      <c r="F171" s="100" t="s">
        <v>1575</v>
      </c>
      <c r="G171" s="101" t="s">
        <v>489</v>
      </c>
      <c r="H171" s="101" t="s">
        <v>137</v>
      </c>
      <c r="I171" s="103">
        <v>110.35069340612799</v>
      </c>
      <c r="J171" s="115">
        <v>3273</v>
      </c>
      <c r="K171" s="103"/>
      <c r="L171" s="103">
        <v>3.6117781951831738</v>
      </c>
      <c r="M171" s="104">
        <v>4.2895473040462944E-6</v>
      </c>
      <c r="N171" s="104">
        <v>1.2249617425913989E-3</v>
      </c>
      <c r="O171" s="104">
        <v>1.331252578478487E-4</v>
      </c>
    </row>
    <row r="172" spans="2:15">
      <c r="B172" s="99" t="s">
        <v>1576</v>
      </c>
      <c r="C172" s="100" t="s">
        <v>1577</v>
      </c>
      <c r="D172" s="101" t="s">
        <v>124</v>
      </c>
      <c r="E172" s="101" t="s">
        <v>28</v>
      </c>
      <c r="F172" s="100" t="s">
        <v>1578</v>
      </c>
      <c r="G172" s="101" t="s">
        <v>607</v>
      </c>
      <c r="H172" s="101" t="s">
        <v>137</v>
      </c>
      <c r="I172" s="103">
        <v>1530.9751324336821</v>
      </c>
      <c r="J172" s="115">
        <v>161.5</v>
      </c>
      <c r="K172" s="103"/>
      <c r="L172" s="103">
        <v>2.4725248392212245</v>
      </c>
      <c r="M172" s="104">
        <v>6.6928288353821002E-6</v>
      </c>
      <c r="N172" s="104">
        <v>8.3857539748487914E-4</v>
      </c>
      <c r="O172" s="104">
        <v>9.1133920459321796E-5</v>
      </c>
    </row>
    <row r="173" spans="2:15">
      <c r="B173" s="99" t="s">
        <v>1579</v>
      </c>
      <c r="C173" s="100" t="s">
        <v>1580</v>
      </c>
      <c r="D173" s="101" t="s">
        <v>124</v>
      </c>
      <c r="E173" s="101" t="s">
        <v>28</v>
      </c>
      <c r="F173" s="100" t="s">
        <v>1581</v>
      </c>
      <c r="G173" s="101" t="s">
        <v>833</v>
      </c>
      <c r="H173" s="101" t="s">
        <v>137</v>
      </c>
      <c r="I173" s="103">
        <v>613.12866864299997</v>
      </c>
      <c r="J173" s="115">
        <v>424.7</v>
      </c>
      <c r="K173" s="103"/>
      <c r="L173" s="103">
        <v>2.603957455726821</v>
      </c>
      <c r="M173" s="104">
        <v>2.1325472805919794E-6</v>
      </c>
      <c r="N173" s="104">
        <v>8.831517580052342E-4</v>
      </c>
      <c r="O173" s="104">
        <v>9.597834888664319E-5</v>
      </c>
    </row>
    <row r="174" spans="2:15">
      <c r="B174" s="99" t="s">
        <v>1582</v>
      </c>
      <c r="C174" s="100" t="s">
        <v>1583</v>
      </c>
      <c r="D174" s="101" t="s">
        <v>124</v>
      </c>
      <c r="E174" s="101" t="s">
        <v>28</v>
      </c>
      <c r="F174" s="100" t="s">
        <v>1584</v>
      </c>
      <c r="G174" s="101" t="s">
        <v>580</v>
      </c>
      <c r="H174" s="101" t="s">
        <v>137</v>
      </c>
      <c r="I174" s="103">
        <v>515.16433247537407</v>
      </c>
      <c r="J174" s="115">
        <v>570</v>
      </c>
      <c r="K174" s="103">
        <v>5.0672593798532999E-2</v>
      </c>
      <c r="L174" s="103">
        <v>2.987109288908119</v>
      </c>
      <c r="M174" s="104">
        <v>3.378178096485401E-6</v>
      </c>
      <c r="N174" s="104">
        <v>1.0131005842860929E-3</v>
      </c>
      <c r="O174" s="104">
        <v>1.1010080708608678E-4</v>
      </c>
    </row>
    <row r="175" spans="2:15">
      <c r="B175" s="99" t="s">
        <v>1585</v>
      </c>
      <c r="C175" s="100" t="s">
        <v>1586</v>
      </c>
      <c r="D175" s="101" t="s">
        <v>124</v>
      </c>
      <c r="E175" s="101" t="s">
        <v>28</v>
      </c>
      <c r="F175" s="100" t="s">
        <v>1587</v>
      </c>
      <c r="G175" s="101" t="s">
        <v>833</v>
      </c>
      <c r="H175" s="101" t="s">
        <v>137</v>
      </c>
      <c r="I175" s="103">
        <v>9.5646028546970001</v>
      </c>
      <c r="J175" s="115">
        <v>18850</v>
      </c>
      <c r="K175" s="103"/>
      <c r="L175" s="103">
        <v>1.8029276380935531</v>
      </c>
      <c r="M175" s="104">
        <v>4.2485101189796577E-6</v>
      </c>
      <c r="N175" s="104">
        <v>6.1147647003092533E-4</v>
      </c>
      <c r="O175" s="104">
        <v>6.6453473533427919E-5</v>
      </c>
    </row>
    <row r="176" spans="2:15">
      <c r="B176" s="99" t="s">
        <v>1588</v>
      </c>
      <c r="C176" s="100" t="s">
        <v>1589</v>
      </c>
      <c r="D176" s="101" t="s">
        <v>124</v>
      </c>
      <c r="E176" s="101" t="s">
        <v>28</v>
      </c>
      <c r="F176" s="100" t="s">
        <v>1590</v>
      </c>
      <c r="G176" s="101" t="s">
        <v>1591</v>
      </c>
      <c r="H176" s="101" t="s">
        <v>137</v>
      </c>
      <c r="I176" s="103">
        <v>45.213129906958002</v>
      </c>
      <c r="J176" s="115">
        <v>2052</v>
      </c>
      <c r="K176" s="103"/>
      <c r="L176" s="103">
        <v>0.92777342568847909</v>
      </c>
      <c r="M176" s="104">
        <v>7.866735196473553E-7</v>
      </c>
      <c r="N176" s="104">
        <v>3.1466133600812474E-4</v>
      </c>
      <c r="O176" s="104">
        <v>3.419647327288236E-5</v>
      </c>
    </row>
    <row r="177" spans="2:15">
      <c r="B177" s="99" t="s">
        <v>1592</v>
      </c>
      <c r="C177" s="100" t="s">
        <v>1593</v>
      </c>
      <c r="D177" s="101" t="s">
        <v>124</v>
      </c>
      <c r="E177" s="101" t="s">
        <v>28</v>
      </c>
      <c r="F177" s="100" t="s">
        <v>702</v>
      </c>
      <c r="G177" s="101" t="s">
        <v>580</v>
      </c>
      <c r="H177" s="101" t="s">
        <v>137</v>
      </c>
      <c r="I177" s="103">
        <v>73.022953400185003</v>
      </c>
      <c r="J177" s="115">
        <v>7</v>
      </c>
      <c r="K177" s="103"/>
      <c r="L177" s="103">
        <v>5.1116067039949989E-3</v>
      </c>
      <c r="M177" s="104">
        <v>2.9708436386905776E-6</v>
      </c>
      <c r="N177" s="104">
        <v>1.7336398630232145E-6</v>
      </c>
      <c r="O177" s="104">
        <v>1.8840690754311814E-7</v>
      </c>
    </row>
    <row r="178" spans="2:15">
      <c r="B178" s="99" t="s">
        <v>1594</v>
      </c>
      <c r="C178" s="100" t="s">
        <v>1595</v>
      </c>
      <c r="D178" s="101" t="s">
        <v>124</v>
      </c>
      <c r="E178" s="101" t="s">
        <v>28</v>
      </c>
      <c r="F178" s="100" t="s">
        <v>884</v>
      </c>
      <c r="G178" s="101" t="s">
        <v>645</v>
      </c>
      <c r="H178" s="101" t="s">
        <v>137</v>
      </c>
      <c r="I178" s="103">
        <v>136.250815254</v>
      </c>
      <c r="J178" s="115">
        <v>429</v>
      </c>
      <c r="K178" s="103"/>
      <c r="L178" s="103">
        <v>0.5845159974396601</v>
      </c>
      <c r="M178" s="104">
        <v>7.374582710935808E-7</v>
      </c>
      <c r="N178" s="104">
        <v>1.9824299724471942E-4</v>
      </c>
      <c r="O178" s="104">
        <v>2.1544468865536425E-5</v>
      </c>
    </row>
    <row r="179" spans="2:15">
      <c r="B179" s="99" t="s">
        <v>1596</v>
      </c>
      <c r="C179" s="100" t="s">
        <v>1597</v>
      </c>
      <c r="D179" s="101" t="s">
        <v>124</v>
      </c>
      <c r="E179" s="101" t="s">
        <v>28</v>
      </c>
      <c r="F179" s="100" t="s">
        <v>1598</v>
      </c>
      <c r="G179" s="101" t="s">
        <v>1225</v>
      </c>
      <c r="H179" s="101" t="s">
        <v>137</v>
      </c>
      <c r="I179" s="103">
        <v>58.140811634373001</v>
      </c>
      <c r="J179" s="115">
        <v>8299</v>
      </c>
      <c r="K179" s="103"/>
      <c r="L179" s="103">
        <v>4.8251059575364712</v>
      </c>
      <c r="M179" s="104">
        <v>4.6225922851310126E-6</v>
      </c>
      <c r="N179" s="104">
        <v>1.6364709798111666E-3</v>
      </c>
      <c r="O179" s="104">
        <v>1.7784687763963222E-4</v>
      </c>
    </row>
    <row r="180" spans="2:15">
      <c r="B180" s="99" t="s">
        <v>1599</v>
      </c>
      <c r="C180" s="100" t="s">
        <v>1600</v>
      </c>
      <c r="D180" s="101" t="s">
        <v>124</v>
      </c>
      <c r="E180" s="101" t="s">
        <v>28</v>
      </c>
      <c r="F180" s="100" t="s">
        <v>1601</v>
      </c>
      <c r="G180" s="101" t="s">
        <v>489</v>
      </c>
      <c r="H180" s="101" t="s">
        <v>137</v>
      </c>
      <c r="I180" s="103">
        <v>564.06079879631307</v>
      </c>
      <c r="J180" s="115">
        <v>279.10000000000002</v>
      </c>
      <c r="K180" s="103"/>
      <c r="L180" s="103">
        <v>1.5742936893045689</v>
      </c>
      <c r="M180" s="104">
        <v>6.6051558597976924E-6</v>
      </c>
      <c r="N180" s="104">
        <v>5.3393354652094417E-4</v>
      </c>
      <c r="O180" s="104">
        <v>5.802633550321959E-5</v>
      </c>
    </row>
    <row r="181" spans="2:15">
      <c r="B181" s="99" t="s">
        <v>1602</v>
      </c>
      <c r="C181" s="100" t="s">
        <v>1603</v>
      </c>
      <c r="D181" s="101" t="s">
        <v>124</v>
      </c>
      <c r="E181" s="101" t="s">
        <v>28</v>
      </c>
      <c r="F181" s="100" t="s">
        <v>897</v>
      </c>
      <c r="G181" s="101" t="s">
        <v>338</v>
      </c>
      <c r="H181" s="101" t="s">
        <v>137</v>
      </c>
      <c r="I181" s="103">
        <v>756.1920246597</v>
      </c>
      <c r="J181" s="115">
        <v>470.9</v>
      </c>
      <c r="K181" s="103"/>
      <c r="L181" s="103">
        <v>3.5609082441225963</v>
      </c>
      <c r="M181" s="104">
        <v>1.0635579252211878E-5</v>
      </c>
      <c r="N181" s="104">
        <v>1.2077088160468484E-3</v>
      </c>
      <c r="O181" s="104">
        <v>1.3125026027444335E-4</v>
      </c>
    </row>
    <row r="182" spans="2:15">
      <c r="B182" s="99" t="s">
        <v>1604</v>
      </c>
      <c r="C182" s="100" t="s">
        <v>1605</v>
      </c>
      <c r="D182" s="101" t="s">
        <v>124</v>
      </c>
      <c r="E182" s="101" t="s">
        <v>28</v>
      </c>
      <c r="F182" s="100" t="s">
        <v>1606</v>
      </c>
      <c r="G182" s="101" t="s">
        <v>162</v>
      </c>
      <c r="H182" s="101" t="s">
        <v>137</v>
      </c>
      <c r="I182" s="103">
        <v>128.14389174638697</v>
      </c>
      <c r="J182" s="115">
        <v>47.4</v>
      </c>
      <c r="K182" s="103"/>
      <c r="L182" s="103">
        <v>6.0740204687873993E-2</v>
      </c>
      <c r="M182" s="104">
        <v>3.2637450137044848E-6</v>
      </c>
      <c r="N182" s="104">
        <v>2.0600497306021005E-5</v>
      </c>
      <c r="O182" s="104">
        <v>2.2388017684995865E-6</v>
      </c>
    </row>
    <row r="183" spans="2:15">
      <c r="B183" s="99" t="s">
        <v>1607</v>
      </c>
      <c r="C183" s="100" t="s">
        <v>1608</v>
      </c>
      <c r="D183" s="101" t="s">
        <v>124</v>
      </c>
      <c r="E183" s="101" t="s">
        <v>28</v>
      </c>
      <c r="F183" s="100" t="s">
        <v>1609</v>
      </c>
      <c r="G183" s="101" t="s">
        <v>645</v>
      </c>
      <c r="H183" s="101" t="s">
        <v>137</v>
      </c>
      <c r="I183" s="103">
        <v>156.29324205251601</v>
      </c>
      <c r="J183" s="115">
        <v>3146</v>
      </c>
      <c r="K183" s="103"/>
      <c r="L183" s="103">
        <v>4.9169853949703572</v>
      </c>
      <c r="M183" s="104">
        <v>4.3791886257359489E-6</v>
      </c>
      <c r="N183" s="104">
        <v>1.6676325821314395E-3</v>
      </c>
      <c r="O183" s="104">
        <v>1.8123342939843452E-4</v>
      </c>
    </row>
    <row r="184" spans="2:15">
      <c r="B184" s="99" t="s">
        <v>1610</v>
      </c>
      <c r="C184" s="100" t="s">
        <v>1611</v>
      </c>
      <c r="D184" s="101" t="s">
        <v>124</v>
      </c>
      <c r="E184" s="101" t="s">
        <v>28</v>
      </c>
      <c r="F184" s="100" t="s">
        <v>1612</v>
      </c>
      <c r="G184" s="101" t="s">
        <v>489</v>
      </c>
      <c r="H184" s="101" t="s">
        <v>137</v>
      </c>
      <c r="I184" s="103">
        <v>34.062703813500001</v>
      </c>
      <c r="J184" s="115">
        <v>5515</v>
      </c>
      <c r="K184" s="103">
        <v>2.0437622288100001E-2</v>
      </c>
      <c r="L184" s="103">
        <v>1.8989957376026252</v>
      </c>
      <c r="M184" s="104">
        <v>4.0532501741474097E-6</v>
      </c>
      <c r="N184" s="104">
        <v>6.4405868860099695E-4</v>
      </c>
      <c r="O184" s="104">
        <v>6.9994413709420489E-5</v>
      </c>
    </row>
    <row r="185" spans="2:15">
      <c r="B185" s="99" t="s">
        <v>1613</v>
      </c>
      <c r="C185" s="100" t="s">
        <v>1614</v>
      </c>
      <c r="D185" s="101" t="s">
        <v>124</v>
      </c>
      <c r="E185" s="101" t="s">
        <v>28</v>
      </c>
      <c r="F185" s="100" t="s">
        <v>1615</v>
      </c>
      <c r="G185" s="101" t="s">
        <v>489</v>
      </c>
      <c r="H185" s="101" t="s">
        <v>137</v>
      </c>
      <c r="I185" s="103">
        <v>133.56612919025901</v>
      </c>
      <c r="J185" s="115">
        <v>1053</v>
      </c>
      <c r="K185" s="103"/>
      <c r="L185" s="103">
        <v>1.406451340373283</v>
      </c>
      <c r="M185" s="104">
        <v>8.0104239398645446E-6</v>
      </c>
      <c r="N185" s="104">
        <v>4.7700855137542292E-4</v>
      </c>
      <c r="O185" s="104">
        <v>5.1839893597937294E-5</v>
      </c>
    </row>
    <row r="186" spans="2:15">
      <c r="B186" s="99" t="s">
        <v>1616</v>
      </c>
      <c r="C186" s="100" t="s">
        <v>1617</v>
      </c>
      <c r="D186" s="101" t="s">
        <v>124</v>
      </c>
      <c r="E186" s="101" t="s">
        <v>28</v>
      </c>
      <c r="F186" s="100" t="s">
        <v>1618</v>
      </c>
      <c r="G186" s="101" t="s">
        <v>131</v>
      </c>
      <c r="H186" s="101" t="s">
        <v>137</v>
      </c>
      <c r="I186" s="103">
        <v>108.353460830858</v>
      </c>
      <c r="J186" s="115">
        <v>1233</v>
      </c>
      <c r="K186" s="103"/>
      <c r="L186" s="103">
        <v>1.3359981720429539</v>
      </c>
      <c r="M186" s="104">
        <v>5.4174021714343284E-6</v>
      </c>
      <c r="N186" s="104">
        <v>4.5311382938942118E-4</v>
      </c>
      <c r="O186" s="104">
        <v>4.9243085130384847E-5</v>
      </c>
    </row>
    <row r="187" spans="2:15">
      <c r="B187" s="105"/>
      <c r="C187" s="100"/>
      <c r="D187" s="100"/>
      <c r="E187" s="100"/>
      <c r="F187" s="100"/>
      <c r="G187" s="100"/>
      <c r="H187" s="100"/>
      <c r="I187" s="103"/>
      <c r="J187" s="115"/>
      <c r="K187" s="100"/>
      <c r="L187" s="100"/>
      <c r="M187" s="100"/>
      <c r="N187" s="104"/>
      <c r="O187" s="100"/>
    </row>
    <row r="188" spans="2:15">
      <c r="B188" s="92" t="s">
        <v>205</v>
      </c>
      <c r="C188" s="93"/>
      <c r="D188" s="94"/>
      <c r="E188" s="94"/>
      <c r="F188" s="93"/>
      <c r="G188" s="94"/>
      <c r="H188" s="94"/>
      <c r="I188" s="96"/>
      <c r="J188" s="113"/>
      <c r="K188" s="96">
        <v>8.1216661097338008E-2</v>
      </c>
      <c r="L188" s="96">
        <v>766.24781228117229</v>
      </c>
      <c r="M188" s="97"/>
      <c r="N188" s="97">
        <v>0.25987870922986978</v>
      </c>
      <c r="O188" s="97">
        <v>2.8242857693011707E-2</v>
      </c>
    </row>
    <row r="189" spans="2:15">
      <c r="B189" s="98" t="s">
        <v>68</v>
      </c>
      <c r="C189" s="93"/>
      <c r="D189" s="94"/>
      <c r="E189" s="94"/>
      <c r="F189" s="93"/>
      <c r="G189" s="94"/>
      <c r="H189" s="94"/>
      <c r="I189" s="96"/>
      <c r="J189" s="113"/>
      <c r="K189" s="96"/>
      <c r="L189" s="96">
        <v>272.82101927312016</v>
      </c>
      <c r="M189" s="97"/>
      <c r="N189" s="97">
        <v>9.2529300838589817E-2</v>
      </c>
      <c r="O189" s="97">
        <v>1.0055813666931189E-2</v>
      </c>
    </row>
    <row r="190" spans="2:15">
      <c r="B190" s="99" t="s">
        <v>1619</v>
      </c>
      <c r="C190" s="100" t="s">
        <v>1620</v>
      </c>
      <c r="D190" s="101" t="s">
        <v>1621</v>
      </c>
      <c r="E190" s="101" t="s">
        <v>28</v>
      </c>
      <c r="F190" s="100" t="s">
        <v>1622</v>
      </c>
      <c r="G190" s="101" t="s">
        <v>1623</v>
      </c>
      <c r="H190" s="101" t="s">
        <v>136</v>
      </c>
      <c r="I190" s="103">
        <v>95.375570677799999</v>
      </c>
      <c r="J190" s="115">
        <v>233</v>
      </c>
      <c r="K190" s="103"/>
      <c r="L190" s="103">
        <v>0.84978870469346512</v>
      </c>
      <c r="M190" s="104">
        <v>1.2305902808245053E-6</v>
      </c>
      <c r="N190" s="104">
        <v>2.8821223128376567E-4</v>
      </c>
      <c r="O190" s="104">
        <v>3.1322061963655421E-5</v>
      </c>
    </row>
    <row r="191" spans="2:15">
      <c r="B191" s="99" t="s">
        <v>1624</v>
      </c>
      <c r="C191" s="100" t="s">
        <v>1625</v>
      </c>
      <c r="D191" s="101" t="s">
        <v>1621</v>
      </c>
      <c r="E191" s="101" t="s">
        <v>28</v>
      </c>
      <c r="F191" s="100" t="s">
        <v>1626</v>
      </c>
      <c r="G191" s="101" t="s">
        <v>160</v>
      </c>
      <c r="H191" s="101" t="s">
        <v>136</v>
      </c>
      <c r="I191" s="103">
        <v>65.858545588228012</v>
      </c>
      <c r="J191" s="115">
        <v>68.599999999999994</v>
      </c>
      <c r="K191" s="103"/>
      <c r="L191" s="103">
        <v>0.172764351725851</v>
      </c>
      <c r="M191" s="104">
        <v>3.6754443746225559E-6</v>
      </c>
      <c r="N191" s="104">
        <v>5.8594329416465963E-5</v>
      </c>
      <c r="O191" s="104">
        <v>6.3678602692416765E-6</v>
      </c>
    </row>
    <row r="192" spans="2:15">
      <c r="B192" s="99" t="s">
        <v>1627</v>
      </c>
      <c r="C192" s="100" t="s">
        <v>1628</v>
      </c>
      <c r="D192" s="101" t="s">
        <v>1621</v>
      </c>
      <c r="E192" s="101" t="s">
        <v>28</v>
      </c>
      <c r="F192" s="100" t="s">
        <v>1384</v>
      </c>
      <c r="G192" s="101" t="s">
        <v>1198</v>
      </c>
      <c r="H192" s="101" t="s">
        <v>136</v>
      </c>
      <c r="I192" s="103">
        <v>76.843620417319002</v>
      </c>
      <c r="J192" s="115">
        <v>6226</v>
      </c>
      <c r="K192" s="103"/>
      <c r="L192" s="103">
        <v>18.295101278681305</v>
      </c>
      <c r="M192" s="104">
        <v>1.7183613333721312E-6</v>
      </c>
      <c r="N192" s="104">
        <v>6.2049212139072127E-3</v>
      </c>
      <c r="O192" s="104">
        <v>6.7433268142686571E-4</v>
      </c>
    </row>
    <row r="193" spans="2:15">
      <c r="B193" s="99" t="s">
        <v>1629</v>
      </c>
      <c r="C193" s="100" t="s">
        <v>1630</v>
      </c>
      <c r="D193" s="101" t="s">
        <v>1621</v>
      </c>
      <c r="E193" s="101" t="s">
        <v>28</v>
      </c>
      <c r="F193" s="100" t="s">
        <v>1631</v>
      </c>
      <c r="G193" s="101" t="s">
        <v>1017</v>
      </c>
      <c r="H193" s="101" t="s">
        <v>136</v>
      </c>
      <c r="I193" s="103">
        <v>6.1312866864300011</v>
      </c>
      <c r="J193" s="115">
        <v>13328</v>
      </c>
      <c r="K193" s="103"/>
      <c r="L193" s="103">
        <v>3.1248882497055952</v>
      </c>
      <c r="M193" s="104">
        <v>5.2406959678076487E-8</v>
      </c>
      <c r="N193" s="104">
        <v>1.059829355210064E-3</v>
      </c>
      <c r="O193" s="104">
        <v>1.1517915317794653E-4</v>
      </c>
    </row>
    <row r="194" spans="2:15">
      <c r="B194" s="99" t="s">
        <v>1632</v>
      </c>
      <c r="C194" s="100" t="s">
        <v>1633</v>
      </c>
      <c r="D194" s="101" t="s">
        <v>1621</v>
      </c>
      <c r="E194" s="101" t="s">
        <v>28</v>
      </c>
      <c r="F194" s="100" t="s">
        <v>1634</v>
      </c>
      <c r="G194" s="101" t="s">
        <v>1017</v>
      </c>
      <c r="H194" s="101" t="s">
        <v>136</v>
      </c>
      <c r="I194" s="103">
        <v>6.4037883169380008</v>
      </c>
      <c r="J194" s="115">
        <v>16377</v>
      </c>
      <c r="K194" s="103"/>
      <c r="L194" s="103">
        <v>4.0104139300307233</v>
      </c>
      <c r="M194" s="104">
        <v>1.5332882071676843E-7</v>
      </c>
      <c r="N194" s="104">
        <v>1.3601620505918439E-3</v>
      </c>
      <c r="O194" s="104">
        <v>1.4781843171431734E-4</v>
      </c>
    </row>
    <row r="195" spans="2:15">
      <c r="B195" s="99" t="s">
        <v>1635</v>
      </c>
      <c r="C195" s="100" t="s">
        <v>1636</v>
      </c>
      <c r="D195" s="101" t="s">
        <v>1621</v>
      </c>
      <c r="E195" s="101" t="s">
        <v>28</v>
      </c>
      <c r="F195" s="100" t="s">
        <v>900</v>
      </c>
      <c r="G195" s="101" t="s">
        <v>710</v>
      </c>
      <c r="H195" s="101" t="s">
        <v>136</v>
      </c>
      <c r="I195" s="103">
        <v>0.47687785338900002</v>
      </c>
      <c r="J195" s="115">
        <v>19798</v>
      </c>
      <c r="K195" s="103"/>
      <c r="L195" s="103">
        <v>0.361032548831003</v>
      </c>
      <c r="M195" s="104">
        <v>1.0739836434514101E-8</v>
      </c>
      <c r="N195" s="104">
        <v>1.2244690461281514E-4</v>
      </c>
      <c r="O195" s="104">
        <v>1.3307171303789262E-5</v>
      </c>
    </row>
    <row r="196" spans="2:15">
      <c r="B196" s="99" t="s">
        <v>1639</v>
      </c>
      <c r="C196" s="100" t="s">
        <v>1640</v>
      </c>
      <c r="D196" s="101" t="s">
        <v>1621</v>
      </c>
      <c r="E196" s="101" t="s">
        <v>28</v>
      </c>
      <c r="F196" s="100" t="s">
        <v>848</v>
      </c>
      <c r="G196" s="101" t="s">
        <v>699</v>
      </c>
      <c r="H196" s="101" t="s">
        <v>136</v>
      </c>
      <c r="I196" s="103">
        <v>111.093532850858</v>
      </c>
      <c r="J196" s="115">
        <v>1569</v>
      </c>
      <c r="K196" s="103"/>
      <c r="L196" s="103">
        <v>6.6654519962472802</v>
      </c>
      <c r="M196" s="104">
        <v>9.4261063304679128E-7</v>
      </c>
      <c r="N196" s="104">
        <v>2.2606381818716021E-3</v>
      </c>
      <c r="O196" s="104">
        <v>2.4567954279592052E-4</v>
      </c>
    </row>
    <row r="197" spans="2:15">
      <c r="B197" s="99" t="s">
        <v>1641</v>
      </c>
      <c r="C197" s="100" t="s">
        <v>1642</v>
      </c>
      <c r="D197" s="101" t="s">
        <v>1643</v>
      </c>
      <c r="E197" s="101" t="s">
        <v>28</v>
      </c>
      <c r="F197" s="100" t="s">
        <v>1644</v>
      </c>
      <c r="G197" s="101" t="s">
        <v>1014</v>
      </c>
      <c r="H197" s="101" t="s">
        <v>136</v>
      </c>
      <c r="I197" s="103">
        <v>24.045203248950003</v>
      </c>
      <c r="J197" s="115">
        <v>2447</v>
      </c>
      <c r="K197" s="103"/>
      <c r="L197" s="103">
        <v>2.249988536110914</v>
      </c>
      <c r="M197" s="104">
        <v>6.2896976092105413E-7</v>
      </c>
      <c r="N197" s="104">
        <v>7.6310053637314117E-4</v>
      </c>
      <c r="O197" s="104">
        <v>8.2931533399236939E-5</v>
      </c>
    </row>
    <row r="198" spans="2:15">
      <c r="B198" s="99" t="s">
        <v>1645</v>
      </c>
      <c r="C198" s="100" t="s">
        <v>1646</v>
      </c>
      <c r="D198" s="101" t="s">
        <v>1621</v>
      </c>
      <c r="E198" s="101" t="s">
        <v>28</v>
      </c>
      <c r="F198" s="100" t="s">
        <v>1647</v>
      </c>
      <c r="G198" s="101" t="s">
        <v>1648</v>
      </c>
      <c r="H198" s="101" t="s">
        <v>136</v>
      </c>
      <c r="I198" s="103">
        <v>32.836446476214</v>
      </c>
      <c r="J198" s="115">
        <v>3974</v>
      </c>
      <c r="K198" s="103"/>
      <c r="L198" s="103">
        <v>4.9900155444571537</v>
      </c>
      <c r="M198" s="104">
        <v>1.9991316520071254E-7</v>
      </c>
      <c r="N198" s="104">
        <v>1.6924013066606375E-3</v>
      </c>
      <c r="O198" s="104">
        <v>1.8392522190497954E-4</v>
      </c>
    </row>
    <row r="199" spans="2:15">
      <c r="B199" s="99" t="s">
        <v>1649</v>
      </c>
      <c r="C199" s="100" t="s">
        <v>1650</v>
      </c>
      <c r="D199" s="101" t="s">
        <v>1621</v>
      </c>
      <c r="E199" s="101" t="s">
        <v>28</v>
      </c>
      <c r="F199" s="100" t="s">
        <v>1651</v>
      </c>
      <c r="G199" s="101" t="s">
        <v>1062</v>
      </c>
      <c r="H199" s="101" t="s">
        <v>136</v>
      </c>
      <c r="I199" s="103">
        <v>50.355985053959991</v>
      </c>
      <c r="J199" s="115">
        <v>3046</v>
      </c>
      <c r="K199" s="103"/>
      <c r="L199" s="103">
        <v>5.8654167973029212</v>
      </c>
      <c r="M199" s="104">
        <v>6.0610652935614207E-7</v>
      </c>
      <c r="N199" s="104">
        <v>1.9893002263071309E-3</v>
      </c>
      <c r="O199" s="104">
        <v>2.161913277419445E-4</v>
      </c>
    </row>
    <row r="200" spans="2:15">
      <c r="B200" s="99" t="s">
        <v>1652</v>
      </c>
      <c r="C200" s="100" t="s">
        <v>1653</v>
      </c>
      <c r="D200" s="101" t="s">
        <v>1621</v>
      </c>
      <c r="E200" s="101" t="s">
        <v>28</v>
      </c>
      <c r="F200" s="100" t="s">
        <v>1654</v>
      </c>
      <c r="G200" s="101" t="s">
        <v>1623</v>
      </c>
      <c r="H200" s="101" t="s">
        <v>136</v>
      </c>
      <c r="I200" s="103">
        <v>285.78608499526501</v>
      </c>
      <c r="J200" s="115">
        <v>195</v>
      </c>
      <c r="K200" s="103"/>
      <c r="L200" s="103">
        <v>2.1310496785926492</v>
      </c>
      <c r="M200" s="104">
        <v>1.7480418118641032E-6</v>
      </c>
      <c r="N200" s="104">
        <v>7.2276152819104682E-4</v>
      </c>
      <c r="O200" s="104">
        <v>7.8547608025202579E-5</v>
      </c>
    </row>
    <row r="201" spans="2:15">
      <c r="B201" s="99" t="s">
        <v>1655</v>
      </c>
      <c r="C201" s="100" t="s">
        <v>1656</v>
      </c>
      <c r="D201" s="101" t="s">
        <v>1621</v>
      </c>
      <c r="E201" s="101" t="s">
        <v>28</v>
      </c>
      <c r="F201" s="100" t="s">
        <v>1657</v>
      </c>
      <c r="G201" s="101" t="s">
        <v>1017</v>
      </c>
      <c r="H201" s="101" t="s">
        <v>136</v>
      </c>
      <c r="I201" s="103">
        <v>26.163358423027002</v>
      </c>
      <c r="J201" s="115">
        <v>2536</v>
      </c>
      <c r="K201" s="103"/>
      <c r="L201" s="103">
        <v>2.5372345908295095</v>
      </c>
      <c r="M201" s="104">
        <v>2.5208315185573749E-7</v>
      </c>
      <c r="N201" s="104">
        <v>8.6052219648777891E-4</v>
      </c>
      <c r="O201" s="104">
        <v>9.3519034356850681E-5</v>
      </c>
    </row>
    <row r="202" spans="2:15">
      <c r="B202" s="99" t="s">
        <v>1658</v>
      </c>
      <c r="C202" s="100" t="s">
        <v>1659</v>
      </c>
      <c r="D202" s="101" t="s">
        <v>1621</v>
      </c>
      <c r="E202" s="101" t="s">
        <v>28</v>
      </c>
      <c r="F202" s="100" t="s">
        <v>1660</v>
      </c>
      <c r="G202" s="101" t="s">
        <v>971</v>
      </c>
      <c r="H202" s="101" t="s">
        <v>136</v>
      </c>
      <c r="I202" s="103">
        <v>31.929152297536998</v>
      </c>
      <c r="J202" s="115">
        <v>1891</v>
      </c>
      <c r="K202" s="103"/>
      <c r="L202" s="103">
        <v>2.3088557519355875</v>
      </c>
      <c r="M202" s="104">
        <v>6.3710784821251781E-7</v>
      </c>
      <c r="N202" s="104">
        <v>7.8306579541763757E-4</v>
      </c>
      <c r="O202" s="104">
        <v>8.5101299332232487E-5</v>
      </c>
    </row>
    <row r="203" spans="2:15">
      <c r="B203" s="99" t="s">
        <v>1661</v>
      </c>
      <c r="C203" s="100" t="s">
        <v>1662</v>
      </c>
      <c r="D203" s="101" t="s">
        <v>1621</v>
      </c>
      <c r="E203" s="101" t="s">
        <v>28</v>
      </c>
      <c r="F203" s="100" t="s">
        <v>1663</v>
      </c>
      <c r="G203" s="101" t="s">
        <v>979</v>
      </c>
      <c r="H203" s="101" t="s">
        <v>136</v>
      </c>
      <c r="I203" s="103">
        <v>18.203108918026</v>
      </c>
      <c r="J203" s="115">
        <v>4155</v>
      </c>
      <c r="K203" s="103"/>
      <c r="L203" s="103">
        <v>2.8922410072656168</v>
      </c>
      <c r="M203" s="104">
        <v>1.9331674687792084E-7</v>
      </c>
      <c r="N203" s="104">
        <v>9.8092529297046506E-4</v>
      </c>
      <c r="O203" s="104">
        <v>1.0660409057340516E-4</v>
      </c>
    </row>
    <row r="204" spans="2:15">
      <c r="B204" s="99" t="s">
        <v>1664</v>
      </c>
      <c r="C204" s="100" t="s">
        <v>1665</v>
      </c>
      <c r="D204" s="101" t="s">
        <v>1621</v>
      </c>
      <c r="E204" s="101" t="s">
        <v>28</v>
      </c>
      <c r="F204" s="100" t="s">
        <v>1666</v>
      </c>
      <c r="G204" s="101" t="s">
        <v>1017</v>
      </c>
      <c r="H204" s="101" t="s">
        <v>136</v>
      </c>
      <c r="I204" s="103">
        <v>6.758134205549001</v>
      </c>
      <c r="J204" s="115">
        <v>15922</v>
      </c>
      <c r="K204" s="103"/>
      <c r="L204" s="103">
        <v>4.1147392103854568</v>
      </c>
      <c r="M204" s="104">
        <v>1.4156757493964751E-7</v>
      </c>
      <c r="N204" s="104">
        <v>1.395544754156006E-3</v>
      </c>
      <c r="O204" s="104">
        <v>1.5166372040502241E-4</v>
      </c>
    </row>
    <row r="205" spans="2:15">
      <c r="B205" s="99" t="s">
        <v>1667</v>
      </c>
      <c r="C205" s="100" t="s">
        <v>1668</v>
      </c>
      <c r="D205" s="101" t="s">
        <v>1621</v>
      </c>
      <c r="E205" s="101" t="s">
        <v>28</v>
      </c>
      <c r="F205" s="100" t="s">
        <v>1217</v>
      </c>
      <c r="G205" s="101" t="s">
        <v>162</v>
      </c>
      <c r="H205" s="101" t="s">
        <v>136</v>
      </c>
      <c r="I205" s="103">
        <v>78.805427780797004</v>
      </c>
      <c r="J205" s="115">
        <v>17000</v>
      </c>
      <c r="K205" s="103"/>
      <c r="L205" s="103">
        <v>51.229832491667587</v>
      </c>
      <c r="M205" s="104">
        <v>1.2443530557571358E-6</v>
      </c>
      <c r="N205" s="104">
        <v>1.737498303892273E-2</v>
      </c>
      <c r="O205" s="104">
        <v>1.888262316066578E-3</v>
      </c>
    </row>
    <row r="206" spans="2:15">
      <c r="B206" s="99" t="s">
        <v>1669</v>
      </c>
      <c r="C206" s="100" t="s">
        <v>1670</v>
      </c>
      <c r="D206" s="101" t="s">
        <v>1621</v>
      </c>
      <c r="E206" s="101" t="s">
        <v>28</v>
      </c>
      <c r="F206" s="100" t="s">
        <v>1211</v>
      </c>
      <c r="G206" s="101" t="s">
        <v>1198</v>
      </c>
      <c r="H206" s="101" t="s">
        <v>136</v>
      </c>
      <c r="I206" s="103">
        <v>70.624588205761015</v>
      </c>
      <c r="J206" s="115">
        <v>11244</v>
      </c>
      <c r="K206" s="103"/>
      <c r="L206" s="103">
        <v>30.366493740370469</v>
      </c>
      <c r="M206" s="104">
        <v>2.4518097483746712E-6</v>
      </c>
      <c r="N206" s="104">
        <v>1.0299024767967098E-2</v>
      </c>
      <c r="O206" s="104">
        <v>1.1192678760044627E-3</v>
      </c>
    </row>
    <row r="207" spans="2:15">
      <c r="B207" s="99" t="s">
        <v>1673</v>
      </c>
      <c r="C207" s="100" t="s">
        <v>1674</v>
      </c>
      <c r="D207" s="101" t="s">
        <v>1621</v>
      </c>
      <c r="E207" s="101" t="s">
        <v>28</v>
      </c>
      <c r="F207" s="100" t="s">
        <v>1376</v>
      </c>
      <c r="G207" s="101" t="s">
        <v>162</v>
      </c>
      <c r="H207" s="101" t="s">
        <v>136</v>
      </c>
      <c r="I207" s="103">
        <v>138.910363042429</v>
      </c>
      <c r="J207" s="115">
        <v>3063</v>
      </c>
      <c r="K207" s="103"/>
      <c r="L207" s="103">
        <v>16.270448582325351</v>
      </c>
      <c r="M207" s="104">
        <v>2.9530585673557715E-6</v>
      </c>
      <c r="N207" s="104">
        <v>5.5182450225568789E-3</v>
      </c>
      <c r="O207" s="104">
        <v>5.997067222209021E-4</v>
      </c>
    </row>
    <row r="208" spans="2:15">
      <c r="B208" s="99" t="s">
        <v>1675</v>
      </c>
      <c r="C208" s="100" t="s">
        <v>1676</v>
      </c>
      <c r="D208" s="101" t="s">
        <v>1643</v>
      </c>
      <c r="E208" s="101" t="s">
        <v>28</v>
      </c>
      <c r="F208" s="100" t="s">
        <v>1677</v>
      </c>
      <c r="G208" s="101" t="s">
        <v>1017</v>
      </c>
      <c r="H208" s="101" t="s">
        <v>136</v>
      </c>
      <c r="I208" s="103">
        <v>50.313951677562002</v>
      </c>
      <c r="J208" s="115">
        <v>448</v>
      </c>
      <c r="K208" s="103"/>
      <c r="L208" s="103">
        <v>0.86195446913706097</v>
      </c>
      <c r="M208" s="104">
        <v>4.369151133711489E-7</v>
      </c>
      <c r="N208" s="104">
        <v>2.9233834180535264E-4</v>
      </c>
      <c r="O208" s="104">
        <v>3.1770475581808888E-5</v>
      </c>
    </row>
    <row r="209" spans="2:15">
      <c r="B209" s="99" t="s">
        <v>1678</v>
      </c>
      <c r="C209" s="100" t="s">
        <v>1679</v>
      </c>
      <c r="D209" s="101" t="s">
        <v>1643</v>
      </c>
      <c r="E209" s="101" t="s">
        <v>28</v>
      </c>
      <c r="F209" s="100" t="s">
        <v>1680</v>
      </c>
      <c r="G209" s="101" t="s">
        <v>1017</v>
      </c>
      <c r="H209" s="101" t="s">
        <v>136</v>
      </c>
      <c r="I209" s="103">
        <v>108.111615633702</v>
      </c>
      <c r="J209" s="115">
        <v>648</v>
      </c>
      <c r="K209" s="103"/>
      <c r="L209" s="103">
        <v>2.6789539415542922</v>
      </c>
      <c r="M209" s="104">
        <v>1.3866240965412243E-6</v>
      </c>
      <c r="N209" s="104">
        <v>9.0858738029509943E-4</v>
      </c>
      <c r="O209" s="104">
        <v>9.8742617890420792E-5</v>
      </c>
    </row>
    <row r="210" spans="2:15">
      <c r="B210" s="99" t="s">
        <v>1681</v>
      </c>
      <c r="C210" s="100" t="s">
        <v>1682</v>
      </c>
      <c r="D210" s="101" t="s">
        <v>1621</v>
      </c>
      <c r="E210" s="101" t="s">
        <v>28</v>
      </c>
      <c r="F210" s="100" t="s">
        <v>1683</v>
      </c>
      <c r="G210" s="101" t="s">
        <v>1059</v>
      </c>
      <c r="H210" s="101" t="s">
        <v>136</v>
      </c>
      <c r="I210" s="103">
        <v>83.837579140491002</v>
      </c>
      <c r="J210" s="115">
        <v>163</v>
      </c>
      <c r="K210" s="103"/>
      <c r="L210" s="103">
        <v>0.52256969099766293</v>
      </c>
      <c r="M210" s="104">
        <v>3.0150945060360454E-6</v>
      </c>
      <c r="N210" s="104">
        <v>1.7723344145652374E-4</v>
      </c>
      <c r="O210" s="104">
        <v>1.9261211818132245E-5</v>
      </c>
    </row>
    <row r="211" spans="2:15">
      <c r="B211" s="99" t="s">
        <v>1684</v>
      </c>
      <c r="C211" s="100" t="s">
        <v>1685</v>
      </c>
      <c r="D211" s="101" t="s">
        <v>1621</v>
      </c>
      <c r="E211" s="101" t="s">
        <v>28</v>
      </c>
      <c r="F211" s="100" t="s">
        <v>1686</v>
      </c>
      <c r="G211" s="101" t="s">
        <v>1687</v>
      </c>
      <c r="H211" s="101" t="s">
        <v>136</v>
      </c>
      <c r="I211" s="103">
        <v>31.191762885178999</v>
      </c>
      <c r="J211" s="115">
        <v>12951</v>
      </c>
      <c r="K211" s="103"/>
      <c r="L211" s="103">
        <v>15.447603287640799</v>
      </c>
      <c r="M211" s="104">
        <v>5.5150225187583264E-7</v>
      </c>
      <c r="N211" s="104">
        <v>5.239170851445216E-3</v>
      </c>
      <c r="O211" s="104">
        <v>5.6937775789804882E-4</v>
      </c>
    </row>
    <row r="212" spans="2:15">
      <c r="B212" s="99" t="s">
        <v>1688</v>
      </c>
      <c r="C212" s="100" t="s">
        <v>1689</v>
      </c>
      <c r="D212" s="101" t="s">
        <v>127</v>
      </c>
      <c r="E212" s="101" t="s">
        <v>28</v>
      </c>
      <c r="F212" s="100" t="s">
        <v>1690</v>
      </c>
      <c r="G212" s="101" t="s">
        <v>1017</v>
      </c>
      <c r="H212" s="101" t="s">
        <v>140</v>
      </c>
      <c r="I212" s="103">
        <v>906.06792143910002</v>
      </c>
      <c r="J212" s="115">
        <v>3.7</v>
      </c>
      <c r="K212" s="103"/>
      <c r="L212" s="103">
        <v>8.3053628737317017E-2</v>
      </c>
      <c r="M212" s="104">
        <v>1.6376180628945679E-6</v>
      </c>
      <c r="N212" s="104">
        <v>2.8168262913344059E-5</v>
      </c>
      <c r="O212" s="104">
        <v>3.0612443908101297E-6</v>
      </c>
    </row>
    <row r="213" spans="2:15">
      <c r="B213" s="99" t="s">
        <v>1691</v>
      </c>
      <c r="C213" s="100" t="s">
        <v>1692</v>
      </c>
      <c r="D213" s="101" t="s">
        <v>1621</v>
      </c>
      <c r="E213" s="101" t="s">
        <v>28</v>
      </c>
      <c r="F213" s="100" t="s">
        <v>1693</v>
      </c>
      <c r="G213" s="101" t="s">
        <v>1623</v>
      </c>
      <c r="H213" s="101" t="s">
        <v>136</v>
      </c>
      <c r="I213" s="103">
        <v>63.259891014385005</v>
      </c>
      <c r="J213" s="115">
        <v>1361</v>
      </c>
      <c r="K213" s="103"/>
      <c r="L213" s="103">
        <v>3.2923382541956938</v>
      </c>
      <c r="M213" s="104">
        <v>9.1775065592061403E-7</v>
      </c>
      <c r="N213" s="104">
        <v>1.1166212837871526E-3</v>
      </c>
      <c r="O213" s="104">
        <v>1.2135113379793508E-4</v>
      </c>
    </row>
    <row r="214" spans="2:15">
      <c r="B214" s="99" t="s">
        <v>1694</v>
      </c>
      <c r="C214" s="100" t="s">
        <v>1695</v>
      </c>
      <c r="D214" s="101" t="s">
        <v>1643</v>
      </c>
      <c r="E214" s="101" t="s">
        <v>28</v>
      </c>
      <c r="F214" s="100" t="s">
        <v>930</v>
      </c>
      <c r="G214" s="101" t="s">
        <v>931</v>
      </c>
      <c r="H214" s="101" t="s">
        <v>136</v>
      </c>
      <c r="I214" s="103">
        <v>1840.9392652228041</v>
      </c>
      <c r="J214" s="115">
        <v>1020</v>
      </c>
      <c r="K214" s="103"/>
      <c r="L214" s="103">
        <v>71.80546785216589</v>
      </c>
      <c r="M214" s="104">
        <v>1.64310041855656E-6</v>
      </c>
      <c r="N214" s="104">
        <v>2.4353364540792045E-2</v>
      </c>
      <c r="O214" s="104">
        <v>2.6466523983818993E-3</v>
      </c>
    </row>
    <row r="215" spans="2:15">
      <c r="B215" s="99" t="s">
        <v>1696</v>
      </c>
      <c r="C215" s="100" t="s">
        <v>1697</v>
      </c>
      <c r="D215" s="101" t="s">
        <v>1621</v>
      </c>
      <c r="E215" s="101" t="s">
        <v>28</v>
      </c>
      <c r="F215" s="100" t="s">
        <v>1197</v>
      </c>
      <c r="G215" s="101" t="s">
        <v>1198</v>
      </c>
      <c r="H215" s="101" t="s">
        <v>136</v>
      </c>
      <c r="I215" s="103">
        <v>88.141061140354992</v>
      </c>
      <c r="J215" s="115">
        <v>2456</v>
      </c>
      <c r="K215" s="103"/>
      <c r="L215" s="103">
        <v>8.2779828214054962</v>
      </c>
      <c r="M215" s="104">
        <v>7.9785968650697008E-7</v>
      </c>
      <c r="N215" s="104">
        <v>2.8075401406359819E-3</v>
      </c>
      <c r="O215" s="104">
        <v>3.0511524739513515E-4</v>
      </c>
    </row>
    <row r="216" spans="2:15">
      <c r="B216" s="99" t="s">
        <v>1698</v>
      </c>
      <c r="C216" s="100" t="s">
        <v>1699</v>
      </c>
      <c r="D216" s="101" t="s">
        <v>1621</v>
      </c>
      <c r="E216" s="101" t="s">
        <v>28</v>
      </c>
      <c r="F216" s="100" t="s">
        <v>1700</v>
      </c>
      <c r="G216" s="101" t="s">
        <v>1059</v>
      </c>
      <c r="H216" s="101" t="s">
        <v>136</v>
      </c>
      <c r="I216" s="103">
        <v>44.165838015484994</v>
      </c>
      <c r="J216" s="115">
        <v>1401</v>
      </c>
      <c r="K216" s="103"/>
      <c r="L216" s="103">
        <v>2.3661512056053762</v>
      </c>
      <c r="M216" s="104">
        <v>1.4336304666283677E-6</v>
      </c>
      <c r="N216" s="104">
        <v>8.0249797950455374E-4</v>
      </c>
      <c r="O216" s="104">
        <v>8.7213132238658588E-5</v>
      </c>
    </row>
    <row r="217" spans="2:15">
      <c r="B217" s="99" t="s">
        <v>1703</v>
      </c>
      <c r="C217" s="100" t="s">
        <v>1704</v>
      </c>
      <c r="D217" s="101" t="s">
        <v>1621</v>
      </c>
      <c r="E217" s="101" t="s">
        <v>28</v>
      </c>
      <c r="F217" s="100" t="s">
        <v>1705</v>
      </c>
      <c r="G217" s="101" t="s">
        <v>1017</v>
      </c>
      <c r="H217" s="101" t="s">
        <v>136</v>
      </c>
      <c r="I217" s="103">
        <v>17.169918985784999</v>
      </c>
      <c r="J217" s="115">
        <v>9180</v>
      </c>
      <c r="K217" s="103"/>
      <c r="L217" s="103">
        <v>6.027383304620062</v>
      </c>
      <c r="M217" s="104">
        <v>3.0037774973396234E-7</v>
      </c>
      <c r="N217" s="104">
        <v>2.0442323855712975E-3</v>
      </c>
      <c r="O217" s="104">
        <v>2.2216119407483993E-4</v>
      </c>
    </row>
    <row r="218" spans="2:15">
      <c r="B218" s="99" t="s">
        <v>1706</v>
      </c>
      <c r="C218" s="100" t="s">
        <v>1707</v>
      </c>
      <c r="D218" s="101" t="s">
        <v>1643</v>
      </c>
      <c r="E218" s="101" t="s">
        <v>28</v>
      </c>
      <c r="F218" s="100" t="s">
        <v>1708</v>
      </c>
      <c r="G218" s="101" t="s">
        <v>1709</v>
      </c>
      <c r="H218" s="101" t="s">
        <v>136</v>
      </c>
      <c r="I218" s="103">
        <v>75.619202465970005</v>
      </c>
      <c r="J218" s="115">
        <v>1045</v>
      </c>
      <c r="K218" s="103"/>
      <c r="L218" s="103">
        <v>3.0218038259021012</v>
      </c>
      <c r="M218" s="104">
        <v>6.2901586689685912E-7</v>
      </c>
      <c r="N218" s="104">
        <v>1.0248674974789433E-3</v>
      </c>
      <c r="O218" s="104">
        <v>1.113796007809475E-4</v>
      </c>
    </row>
    <row r="219" spans="2:15">
      <c r="B219" s="105"/>
      <c r="C219" s="100"/>
      <c r="D219" s="100"/>
      <c r="E219" s="100"/>
      <c r="F219" s="100"/>
      <c r="G219" s="100"/>
      <c r="H219" s="100"/>
      <c r="I219" s="103"/>
      <c r="J219" s="115"/>
      <c r="K219" s="100"/>
      <c r="L219" s="100"/>
      <c r="M219" s="100"/>
      <c r="N219" s="104"/>
      <c r="O219" s="100"/>
    </row>
    <row r="220" spans="2:15">
      <c r="B220" s="98" t="s">
        <v>67</v>
      </c>
      <c r="C220" s="93"/>
      <c r="D220" s="94"/>
      <c r="E220" s="94"/>
      <c r="F220" s="93"/>
      <c r="G220" s="94"/>
      <c r="H220" s="94"/>
      <c r="I220" s="96"/>
      <c r="J220" s="113"/>
      <c r="K220" s="96">
        <v>8.1216661097338008E-2</v>
      </c>
      <c r="L220" s="96">
        <v>493.42679300805213</v>
      </c>
      <c r="M220" s="97"/>
      <c r="N220" s="97">
        <v>0.16734940839127996</v>
      </c>
      <c r="O220" s="97">
        <v>1.8187044026080516E-2</v>
      </c>
    </row>
    <row r="221" spans="2:15">
      <c r="B221" s="99" t="s">
        <v>1710</v>
      </c>
      <c r="C221" s="100" t="s">
        <v>1711</v>
      </c>
      <c r="D221" s="101" t="s">
        <v>1621</v>
      </c>
      <c r="E221" s="101" t="s">
        <v>28</v>
      </c>
      <c r="F221" s="100"/>
      <c r="G221" s="101" t="s">
        <v>1017</v>
      </c>
      <c r="H221" s="101" t="s">
        <v>136</v>
      </c>
      <c r="I221" s="103">
        <v>4.1614762456080001</v>
      </c>
      <c r="J221" s="115">
        <v>50990</v>
      </c>
      <c r="K221" s="103"/>
      <c r="L221" s="103">
        <v>8.1142860847182536</v>
      </c>
      <c r="M221" s="104">
        <v>9.1400752154799029E-9</v>
      </c>
      <c r="N221" s="104">
        <v>2.752021161066208E-3</v>
      </c>
      <c r="O221" s="104">
        <v>2.9908160714850994E-4</v>
      </c>
    </row>
    <row r="222" spans="2:15">
      <c r="B222" s="99" t="s">
        <v>1712</v>
      </c>
      <c r="C222" s="100" t="s">
        <v>1713</v>
      </c>
      <c r="D222" s="101" t="s">
        <v>1643</v>
      </c>
      <c r="E222" s="101" t="s">
        <v>28</v>
      </c>
      <c r="F222" s="100"/>
      <c r="G222" s="101" t="s">
        <v>971</v>
      </c>
      <c r="H222" s="101" t="s">
        <v>136</v>
      </c>
      <c r="I222" s="103">
        <v>20.050749183383999</v>
      </c>
      <c r="J222" s="115">
        <v>11828</v>
      </c>
      <c r="K222" s="103"/>
      <c r="L222" s="103">
        <v>9.0690083936823598</v>
      </c>
      <c r="M222" s="104">
        <v>2.6777267271885974E-7</v>
      </c>
      <c r="N222" s="104">
        <v>3.075822413546011E-3</v>
      </c>
      <c r="O222" s="104">
        <v>3.3427137979940061E-4</v>
      </c>
    </row>
    <row r="223" spans="2:15">
      <c r="B223" s="99" t="s">
        <v>1714</v>
      </c>
      <c r="C223" s="100" t="s">
        <v>1715</v>
      </c>
      <c r="D223" s="101" t="s">
        <v>28</v>
      </c>
      <c r="E223" s="101" t="s">
        <v>28</v>
      </c>
      <c r="F223" s="100"/>
      <c r="G223" s="101" t="s">
        <v>971</v>
      </c>
      <c r="H223" s="101" t="s">
        <v>138</v>
      </c>
      <c r="I223" s="103">
        <v>17.742832289107</v>
      </c>
      <c r="J223" s="115">
        <v>12698</v>
      </c>
      <c r="K223" s="103"/>
      <c r="L223" s="103">
        <v>9.1315728718339759</v>
      </c>
      <c r="M223" s="104">
        <v>2.2448039996906056E-8</v>
      </c>
      <c r="N223" s="104">
        <v>3.0970416269193945E-3</v>
      </c>
      <c r="O223" s="104">
        <v>3.3657742181968797E-4</v>
      </c>
    </row>
    <row r="224" spans="2:15">
      <c r="B224" s="99" t="s">
        <v>1716</v>
      </c>
      <c r="C224" s="100" t="s">
        <v>1717</v>
      </c>
      <c r="D224" s="101" t="s">
        <v>1621</v>
      </c>
      <c r="E224" s="101" t="s">
        <v>28</v>
      </c>
      <c r="F224" s="100"/>
      <c r="G224" s="101" t="s">
        <v>1051</v>
      </c>
      <c r="H224" s="101" t="s">
        <v>136</v>
      </c>
      <c r="I224" s="103">
        <v>44.759400896876997</v>
      </c>
      <c r="J224" s="115">
        <v>13185</v>
      </c>
      <c r="K224" s="103"/>
      <c r="L224" s="103">
        <v>22.567439279554279</v>
      </c>
      <c r="M224" s="104">
        <v>7.7158077739832782E-9</v>
      </c>
      <c r="N224" s="104">
        <v>7.6539167833107741E-3</v>
      </c>
      <c r="O224" s="104">
        <v>8.318052800315905E-4</v>
      </c>
    </row>
    <row r="225" spans="2:15">
      <c r="B225" s="99" t="s">
        <v>1718</v>
      </c>
      <c r="C225" s="100" t="s">
        <v>1719</v>
      </c>
      <c r="D225" s="101" t="s">
        <v>1621</v>
      </c>
      <c r="E225" s="101" t="s">
        <v>28</v>
      </c>
      <c r="F225" s="100"/>
      <c r="G225" s="101" t="s">
        <v>1648</v>
      </c>
      <c r="H225" s="101" t="s">
        <v>136</v>
      </c>
      <c r="I225" s="103">
        <v>74.528256398616008</v>
      </c>
      <c r="J225" s="115">
        <v>12712</v>
      </c>
      <c r="K225" s="103"/>
      <c r="L225" s="103">
        <v>36.228698189771173</v>
      </c>
      <c r="M225" s="104">
        <v>7.2233045624157956E-9</v>
      </c>
      <c r="N225" s="104">
        <v>1.228723550232E-2</v>
      </c>
      <c r="O225" s="104">
        <v>1.335340800948763E-3</v>
      </c>
    </row>
    <row r="226" spans="2:15">
      <c r="B226" s="99" t="s">
        <v>1720</v>
      </c>
      <c r="C226" s="100" t="s">
        <v>1721</v>
      </c>
      <c r="D226" s="101" t="s">
        <v>1621</v>
      </c>
      <c r="E226" s="101" t="s">
        <v>28</v>
      </c>
      <c r="F226" s="100"/>
      <c r="G226" s="101" t="s">
        <v>1687</v>
      </c>
      <c r="H226" s="101" t="s">
        <v>136</v>
      </c>
      <c r="I226" s="103">
        <v>33.102651953699997</v>
      </c>
      <c r="J226" s="115">
        <v>13845</v>
      </c>
      <c r="K226" s="103"/>
      <c r="L226" s="103">
        <v>17.525629711272899</v>
      </c>
      <c r="M226" s="104">
        <v>3.95712042908456E-8</v>
      </c>
      <c r="N226" s="104">
        <v>5.9439491438769447E-3</v>
      </c>
      <c r="O226" s="104">
        <v>6.459710004813288E-4</v>
      </c>
    </row>
    <row r="227" spans="2:15">
      <c r="B227" s="99" t="s">
        <v>1722</v>
      </c>
      <c r="C227" s="100" t="s">
        <v>1723</v>
      </c>
      <c r="D227" s="101" t="s">
        <v>28</v>
      </c>
      <c r="E227" s="101" t="s">
        <v>28</v>
      </c>
      <c r="F227" s="100"/>
      <c r="G227" s="101" t="s">
        <v>966</v>
      </c>
      <c r="H227" s="101" t="s">
        <v>138</v>
      </c>
      <c r="I227" s="103">
        <v>2234.5133701656</v>
      </c>
      <c r="J227" s="115">
        <v>189.3</v>
      </c>
      <c r="K227" s="103"/>
      <c r="L227" s="103">
        <v>17.144344724190326</v>
      </c>
      <c r="M227" s="104">
        <v>1.4537905920899982E-6</v>
      </c>
      <c r="N227" s="104">
        <v>5.8146334724928335E-3</v>
      </c>
      <c r="O227" s="104">
        <v>6.3191735170340139E-4</v>
      </c>
    </row>
    <row r="228" spans="2:15">
      <c r="B228" s="99" t="s">
        <v>1724</v>
      </c>
      <c r="C228" s="100" t="s">
        <v>1725</v>
      </c>
      <c r="D228" s="101" t="s">
        <v>28</v>
      </c>
      <c r="E228" s="101" t="s">
        <v>28</v>
      </c>
      <c r="F228" s="100"/>
      <c r="G228" s="101" t="s">
        <v>1687</v>
      </c>
      <c r="H228" s="101" t="s">
        <v>138</v>
      </c>
      <c r="I228" s="103">
        <v>7.0618990834559998</v>
      </c>
      <c r="J228" s="115">
        <v>55910</v>
      </c>
      <c r="K228" s="103"/>
      <c r="L228" s="103">
        <v>16.002886253229551</v>
      </c>
      <c r="M228" s="104">
        <v>1.7517314392362709E-8</v>
      </c>
      <c r="N228" s="104">
        <v>5.4274992460476481E-3</v>
      </c>
      <c r="O228" s="104">
        <v>5.8984473675934945E-4</v>
      </c>
    </row>
    <row r="229" spans="2:15">
      <c r="B229" s="99" t="s">
        <v>1726</v>
      </c>
      <c r="C229" s="100" t="s">
        <v>1727</v>
      </c>
      <c r="D229" s="101" t="s">
        <v>1643</v>
      </c>
      <c r="E229" s="101" t="s">
        <v>28</v>
      </c>
      <c r="F229" s="100"/>
      <c r="G229" s="101" t="s">
        <v>959</v>
      </c>
      <c r="H229" s="101" t="s">
        <v>136</v>
      </c>
      <c r="I229" s="103">
        <v>92.687425470359997</v>
      </c>
      <c r="J229" s="115">
        <v>2738</v>
      </c>
      <c r="K229" s="103"/>
      <c r="L229" s="103">
        <v>9.7044772566632691</v>
      </c>
      <c r="M229" s="104">
        <v>1.166411895807002E-8</v>
      </c>
      <c r="N229" s="104">
        <v>3.2913464584050814E-3</v>
      </c>
      <c r="O229" s="104">
        <v>3.5769390235392375E-4</v>
      </c>
    </row>
    <row r="230" spans="2:15">
      <c r="B230" s="99" t="s">
        <v>1728</v>
      </c>
      <c r="C230" s="100" t="s">
        <v>1729</v>
      </c>
      <c r="D230" s="101" t="s">
        <v>1643</v>
      </c>
      <c r="E230" s="101" t="s">
        <v>28</v>
      </c>
      <c r="F230" s="100"/>
      <c r="G230" s="101" t="s">
        <v>984</v>
      </c>
      <c r="H230" s="101" t="s">
        <v>136</v>
      </c>
      <c r="I230" s="103">
        <v>4.4136869179999998E-3</v>
      </c>
      <c r="J230" s="115">
        <v>53147700</v>
      </c>
      <c r="K230" s="103"/>
      <c r="L230" s="103">
        <v>8.9702362846352095</v>
      </c>
      <c r="M230" s="104">
        <v>7.6717077765417504E-9</v>
      </c>
      <c r="N230" s="104">
        <v>3.0423231098016157E-3</v>
      </c>
      <c r="O230" s="104">
        <v>3.3063077349012785E-4</v>
      </c>
    </row>
    <row r="231" spans="2:15">
      <c r="B231" s="99" t="s">
        <v>1730</v>
      </c>
      <c r="C231" s="100" t="s">
        <v>1731</v>
      </c>
      <c r="D231" s="101" t="s">
        <v>1643</v>
      </c>
      <c r="E231" s="101" t="s">
        <v>28</v>
      </c>
      <c r="F231" s="100"/>
      <c r="G231" s="101" t="s">
        <v>984</v>
      </c>
      <c r="H231" s="101" t="s">
        <v>136</v>
      </c>
      <c r="I231" s="103">
        <v>2.2698961339680004</v>
      </c>
      <c r="J231" s="115">
        <v>64649</v>
      </c>
      <c r="K231" s="103"/>
      <c r="L231" s="103">
        <v>5.6115867399057322</v>
      </c>
      <c r="M231" s="104">
        <v>1.5203322864158733E-8</v>
      </c>
      <c r="N231" s="104">
        <v>1.9032118530382493E-3</v>
      </c>
      <c r="O231" s="104">
        <v>2.06835495236615E-4</v>
      </c>
    </row>
    <row r="232" spans="2:15">
      <c r="B232" s="99" t="s">
        <v>1732</v>
      </c>
      <c r="C232" s="100" t="s">
        <v>1733</v>
      </c>
      <c r="D232" s="101" t="s">
        <v>1643</v>
      </c>
      <c r="E232" s="101" t="s">
        <v>28</v>
      </c>
      <c r="F232" s="100"/>
      <c r="G232" s="101" t="s">
        <v>971</v>
      </c>
      <c r="H232" s="101" t="s">
        <v>136</v>
      </c>
      <c r="I232" s="103">
        <v>18.726643105235997</v>
      </c>
      <c r="J232" s="115">
        <v>19168</v>
      </c>
      <c r="K232" s="103"/>
      <c r="L232" s="103">
        <v>13.726335762374198</v>
      </c>
      <c r="M232" s="104">
        <v>3.1045312947933985E-8</v>
      </c>
      <c r="N232" s="104">
        <v>4.6553900229246463E-3</v>
      </c>
      <c r="O232" s="104">
        <v>5.0593416564428267E-4</v>
      </c>
    </row>
    <row r="233" spans="2:15">
      <c r="B233" s="99" t="s">
        <v>1734</v>
      </c>
      <c r="C233" s="100" t="s">
        <v>1735</v>
      </c>
      <c r="D233" s="101" t="s">
        <v>1621</v>
      </c>
      <c r="E233" s="101" t="s">
        <v>28</v>
      </c>
      <c r="F233" s="100"/>
      <c r="G233" s="101" t="s">
        <v>1687</v>
      </c>
      <c r="H233" s="101" t="s">
        <v>136</v>
      </c>
      <c r="I233" s="103">
        <v>4.9181082902640005</v>
      </c>
      <c r="J233" s="115">
        <v>83058</v>
      </c>
      <c r="K233" s="103"/>
      <c r="L233" s="103">
        <v>15.620590235373863</v>
      </c>
      <c r="M233" s="104">
        <v>1.1915883762362253E-8</v>
      </c>
      <c r="N233" s="104">
        <v>5.2978406759718894E-3</v>
      </c>
      <c r="O233" s="104">
        <v>5.7575382275496304E-4</v>
      </c>
    </row>
    <row r="234" spans="2:15">
      <c r="B234" s="99" t="s">
        <v>1736</v>
      </c>
      <c r="C234" s="100" t="s">
        <v>1737</v>
      </c>
      <c r="D234" s="101" t="s">
        <v>1621</v>
      </c>
      <c r="E234" s="101" t="s">
        <v>28</v>
      </c>
      <c r="F234" s="100"/>
      <c r="G234" s="101" t="s">
        <v>984</v>
      </c>
      <c r="H234" s="101" t="s">
        <v>136</v>
      </c>
      <c r="I234" s="103">
        <v>68.125407627000001</v>
      </c>
      <c r="J234" s="115">
        <v>1066.6199999999999</v>
      </c>
      <c r="K234" s="103"/>
      <c r="L234" s="103">
        <v>2.7786683881062428</v>
      </c>
      <c r="M234" s="104">
        <v>5.9314117526139413E-6</v>
      </c>
      <c r="N234" s="104">
        <v>9.4240628489248419E-4</v>
      </c>
      <c r="O234" s="104">
        <v>1.0241795748521856E-4</v>
      </c>
    </row>
    <row r="235" spans="2:15">
      <c r="B235" s="99" t="s">
        <v>1738</v>
      </c>
      <c r="C235" s="100" t="s">
        <v>1739</v>
      </c>
      <c r="D235" s="101" t="s">
        <v>129</v>
      </c>
      <c r="E235" s="101" t="s">
        <v>28</v>
      </c>
      <c r="F235" s="100"/>
      <c r="G235" s="101" t="s">
        <v>1020</v>
      </c>
      <c r="H235" s="101" t="s">
        <v>1740</v>
      </c>
      <c r="I235" s="103">
        <v>7.7554784577240001</v>
      </c>
      <c r="J235" s="115">
        <v>11200</v>
      </c>
      <c r="K235" s="103"/>
      <c r="L235" s="103">
        <v>3.6481770665132784</v>
      </c>
      <c r="M235" s="104">
        <v>1.4857238424758621E-8</v>
      </c>
      <c r="N235" s="104">
        <v>1.2373066935943006E-3</v>
      </c>
      <c r="O235" s="104">
        <v>1.3446687100052048E-4</v>
      </c>
    </row>
    <row r="236" spans="2:15">
      <c r="B236" s="99" t="s">
        <v>1741</v>
      </c>
      <c r="C236" s="100" t="s">
        <v>1742</v>
      </c>
      <c r="D236" s="101" t="s">
        <v>1621</v>
      </c>
      <c r="E236" s="101" t="s">
        <v>28</v>
      </c>
      <c r="F236" s="100"/>
      <c r="G236" s="101" t="s">
        <v>1743</v>
      </c>
      <c r="H236" s="101" t="s">
        <v>136</v>
      </c>
      <c r="I236" s="103">
        <v>4.2875815863840003</v>
      </c>
      <c r="J236" s="115">
        <v>56496</v>
      </c>
      <c r="K236" s="103"/>
      <c r="L236" s="103">
        <v>9.2629214437984029</v>
      </c>
      <c r="M236" s="104">
        <v>9.6830383189978162E-9</v>
      </c>
      <c r="N236" s="104">
        <v>3.141589483101431E-3</v>
      </c>
      <c r="O236" s="104">
        <v>3.414187524789269E-4</v>
      </c>
    </row>
    <row r="237" spans="2:15">
      <c r="B237" s="99" t="s">
        <v>1744</v>
      </c>
      <c r="C237" s="100" t="s">
        <v>1745</v>
      </c>
      <c r="D237" s="101" t="s">
        <v>1621</v>
      </c>
      <c r="E237" s="101" t="s">
        <v>28</v>
      </c>
      <c r="F237" s="100"/>
      <c r="G237" s="101" t="s">
        <v>1017</v>
      </c>
      <c r="H237" s="101" t="s">
        <v>136</v>
      </c>
      <c r="I237" s="103">
        <v>4.6802155039519997</v>
      </c>
      <c r="J237" s="115">
        <v>16738</v>
      </c>
      <c r="K237" s="103"/>
      <c r="L237" s="103">
        <v>2.995623977042972</v>
      </c>
      <c r="M237" s="104">
        <v>2.0703754862479826E-8</v>
      </c>
      <c r="N237" s="104">
        <v>1.0159884048142754E-3</v>
      </c>
      <c r="O237" s="104">
        <v>1.1041464697109358E-4</v>
      </c>
    </row>
    <row r="238" spans="2:15">
      <c r="B238" s="99" t="s">
        <v>1746</v>
      </c>
      <c r="C238" s="100" t="s">
        <v>1747</v>
      </c>
      <c r="D238" s="101" t="s">
        <v>1643</v>
      </c>
      <c r="E238" s="101" t="s">
        <v>28</v>
      </c>
      <c r="F238" s="100"/>
      <c r="G238" s="101" t="s">
        <v>1020</v>
      </c>
      <c r="H238" s="101" t="s">
        <v>136</v>
      </c>
      <c r="I238" s="103">
        <v>9.773163910140001</v>
      </c>
      <c r="J238" s="115">
        <v>10747</v>
      </c>
      <c r="K238" s="103"/>
      <c r="L238" s="103">
        <v>4.0164310428165875</v>
      </c>
      <c r="M238" s="104">
        <v>2.8889338379860108E-8</v>
      </c>
      <c r="N238" s="104">
        <v>1.3622027996537246E-3</v>
      </c>
      <c r="O238" s="104">
        <v>1.4804021435096599E-4</v>
      </c>
    </row>
    <row r="239" spans="2:15">
      <c r="B239" s="99" t="s">
        <v>1748</v>
      </c>
      <c r="C239" s="100" t="s">
        <v>1749</v>
      </c>
      <c r="D239" s="101" t="s">
        <v>1621</v>
      </c>
      <c r="E239" s="101" t="s">
        <v>28</v>
      </c>
      <c r="F239" s="100"/>
      <c r="G239" s="101" t="s">
        <v>1017</v>
      </c>
      <c r="H239" s="101" t="s">
        <v>136</v>
      </c>
      <c r="I239" s="103">
        <v>11.727796692168001</v>
      </c>
      <c r="J239" s="115">
        <v>9109</v>
      </c>
      <c r="K239" s="103"/>
      <c r="L239" s="103">
        <v>4.0851218426369345</v>
      </c>
      <c r="M239" s="104">
        <v>3.9214647441562028E-8</v>
      </c>
      <c r="N239" s="104">
        <v>1.3854998011030792E-3</v>
      </c>
      <c r="O239" s="104">
        <v>1.5057206429957415E-4</v>
      </c>
    </row>
    <row r="240" spans="2:15">
      <c r="B240" s="99" t="s">
        <v>1750</v>
      </c>
      <c r="C240" s="100" t="s">
        <v>1751</v>
      </c>
      <c r="D240" s="101" t="s">
        <v>1643</v>
      </c>
      <c r="E240" s="101" t="s">
        <v>28</v>
      </c>
      <c r="F240" s="100"/>
      <c r="G240" s="101" t="s">
        <v>1017</v>
      </c>
      <c r="H240" s="101" t="s">
        <v>136</v>
      </c>
      <c r="I240" s="103">
        <v>21.122644579979998</v>
      </c>
      <c r="J240" s="115">
        <v>4673</v>
      </c>
      <c r="K240" s="103"/>
      <c r="L240" s="103">
        <v>3.7745219569947848</v>
      </c>
      <c r="M240" s="104">
        <v>7.2019642602877239E-8</v>
      </c>
      <c r="N240" s="104">
        <v>1.2801575135638519E-3</v>
      </c>
      <c r="O240" s="104">
        <v>1.3912377272985154E-4</v>
      </c>
    </row>
    <row r="241" spans="2:15">
      <c r="B241" s="99" t="s">
        <v>1752</v>
      </c>
      <c r="C241" s="100" t="s">
        <v>1753</v>
      </c>
      <c r="D241" s="101" t="s">
        <v>28</v>
      </c>
      <c r="E241" s="101" t="s">
        <v>28</v>
      </c>
      <c r="F241" s="100"/>
      <c r="G241" s="101" t="s">
        <v>971</v>
      </c>
      <c r="H241" s="101" t="s">
        <v>138</v>
      </c>
      <c r="I241" s="103">
        <v>19.231064468339998</v>
      </c>
      <c r="J241" s="115">
        <v>9004</v>
      </c>
      <c r="K241" s="103"/>
      <c r="L241" s="103">
        <v>7.0182062827923826</v>
      </c>
      <c r="M241" s="104">
        <v>1.9623535171775509E-7</v>
      </c>
      <c r="N241" s="104">
        <v>2.3802774515612954E-3</v>
      </c>
      <c r="O241" s="104">
        <v>2.5868158855163145E-4</v>
      </c>
    </row>
    <row r="242" spans="2:15">
      <c r="B242" s="99" t="s">
        <v>1637</v>
      </c>
      <c r="C242" s="100" t="s">
        <v>1638</v>
      </c>
      <c r="D242" s="101" t="s">
        <v>125</v>
      </c>
      <c r="E242" s="101" t="s">
        <v>28</v>
      </c>
      <c r="F242" s="100"/>
      <c r="G242" s="101" t="s">
        <v>131</v>
      </c>
      <c r="H242" s="101" t="s">
        <v>139</v>
      </c>
      <c r="I242" s="103">
        <v>270.34157820840295</v>
      </c>
      <c r="J242" s="115">
        <v>1143</v>
      </c>
      <c r="K242" s="103"/>
      <c r="L242" s="103">
        <v>14.454730829502402</v>
      </c>
      <c r="M242" s="104">
        <v>1.5097909612871449E-6</v>
      </c>
      <c r="N242" s="104">
        <v>4.9024306889085918E-3</v>
      </c>
      <c r="O242" s="104">
        <v>5.2705096187219522E-4</v>
      </c>
    </row>
    <row r="243" spans="2:15">
      <c r="B243" s="99" t="s">
        <v>1754</v>
      </c>
      <c r="C243" s="100" t="s">
        <v>1755</v>
      </c>
      <c r="D243" s="101" t="s">
        <v>1621</v>
      </c>
      <c r="E243" s="101" t="s">
        <v>28</v>
      </c>
      <c r="F243" s="100"/>
      <c r="G243" s="101" t="s">
        <v>1017</v>
      </c>
      <c r="H243" s="101" t="s">
        <v>136</v>
      </c>
      <c r="I243" s="103">
        <v>14.663993991769001</v>
      </c>
      <c r="J243" s="115">
        <v>5868</v>
      </c>
      <c r="K243" s="103"/>
      <c r="L243" s="103">
        <v>3.2904876322662933</v>
      </c>
      <c r="M243" s="104">
        <v>1.8672232644227456E-8</v>
      </c>
      <c r="N243" s="104">
        <v>1.1159936314394697E-3</v>
      </c>
      <c r="O243" s="104">
        <v>1.2128292237735037E-4</v>
      </c>
    </row>
    <row r="244" spans="2:15">
      <c r="B244" s="99" t="s">
        <v>1756</v>
      </c>
      <c r="C244" s="100" t="s">
        <v>1757</v>
      </c>
      <c r="D244" s="101" t="s">
        <v>1643</v>
      </c>
      <c r="E244" s="101" t="s">
        <v>28</v>
      </c>
      <c r="F244" s="100"/>
      <c r="G244" s="101" t="s">
        <v>984</v>
      </c>
      <c r="H244" s="101" t="s">
        <v>136</v>
      </c>
      <c r="I244" s="103">
        <v>9.205689876648</v>
      </c>
      <c r="J244" s="115">
        <v>32357</v>
      </c>
      <c r="K244" s="103"/>
      <c r="L244" s="103">
        <v>11.390491720631847</v>
      </c>
      <c r="M244" s="104">
        <v>2.7923862150348201E-8</v>
      </c>
      <c r="N244" s="104">
        <v>3.8631709460138805E-3</v>
      </c>
      <c r="O244" s="104">
        <v>4.1983811446261778E-4</v>
      </c>
    </row>
    <row r="245" spans="2:15">
      <c r="B245" s="99" t="s">
        <v>1758</v>
      </c>
      <c r="C245" s="100" t="s">
        <v>1759</v>
      </c>
      <c r="D245" s="101" t="s">
        <v>1643</v>
      </c>
      <c r="E245" s="101" t="s">
        <v>28</v>
      </c>
      <c r="F245" s="100"/>
      <c r="G245" s="101" t="s">
        <v>959</v>
      </c>
      <c r="H245" s="101" t="s">
        <v>136</v>
      </c>
      <c r="I245" s="103">
        <v>18.852748446012001</v>
      </c>
      <c r="J245" s="115">
        <v>14502</v>
      </c>
      <c r="K245" s="103"/>
      <c r="L245" s="103">
        <v>10.454913816545899</v>
      </c>
      <c r="M245" s="104">
        <v>6.4873349110468446E-9</v>
      </c>
      <c r="N245" s="104">
        <v>3.545862662452185E-3</v>
      </c>
      <c r="O245" s="104">
        <v>3.8535397867479567E-4</v>
      </c>
    </row>
    <row r="246" spans="2:15">
      <c r="B246" s="99" t="s">
        <v>1760</v>
      </c>
      <c r="C246" s="100" t="s">
        <v>1761</v>
      </c>
      <c r="D246" s="101" t="s">
        <v>1643</v>
      </c>
      <c r="E246" s="101" t="s">
        <v>28</v>
      </c>
      <c r="F246" s="100"/>
      <c r="G246" s="101" t="s">
        <v>1020</v>
      </c>
      <c r="H246" s="101" t="s">
        <v>136</v>
      </c>
      <c r="I246" s="103">
        <v>9.4579005582000004</v>
      </c>
      <c r="J246" s="115">
        <v>11223</v>
      </c>
      <c r="K246" s="103"/>
      <c r="L246" s="103">
        <v>4.0590237269693068</v>
      </c>
      <c r="M246" s="104">
        <v>3.78085604861658E-8</v>
      </c>
      <c r="N246" s="104">
        <v>1.3766484288651037E-3</v>
      </c>
      <c r="O246" s="104">
        <v>1.4961012306458099E-4</v>
      </c>
    </row>
    <row r="247" spans="2:15">
      <c r="B247" s="99" t="s">
        <v>1762</v>
      </c>
      <c r="C247" s="100" t="s">
        <v>1763</v>
      </c>
      <c r="D247" s="101" t="s">
        <v>28</v>
      </c>
      <c r="E247" s="101" t="s">
        <v>28</v>
      </c>
      <c r="F247" s="100"/>
      <c r="G247" s="101" t="s">
        <v>1020</v>
      </c>
      <c r="H247" s="101" t="s">
        <v>138</v>
      </c>
      <c r="I247" s="103">
        <v>2.585159485908</v>
      </c>
      <c r="J247" s="115">
        <v>71640</v>
      </c>
      <c r="K247" s="103"/>
      <c r="L247" s="103">
        <v>7.5063746611957907</v>
      </c>
      <c r="M247" s="104">
        <v>5.1492236324386252E-9</v>
      </c>
      <c r="N247" s="104">
        <v>2.545843429085762E-3</v>
      </c>
      <c r="O247" s="104">
        <v>2.7667481452956942E-4</v>
      </c>
    </row>
    <row r="248" spans="2:15">
      <c r="B248" s="99" t="s">
        <v>1764</v>
      </c>
      <c r="C248" s="100" t="s">
        <v>1765</v>
      </c>
      <c r="D248" s="101" t="s">
        <v>1643</v>
      </c>
      <c r="E248" s="101" t="s">
        <v>28</v>
      </c>
      <c r="F248" s="100"/>
      <c r="G248" s="101" t="s">
        <v>1017</v>
      </c>
      <c r="H248" s="101" t="s">
        <v>136</v>
      </c>
      <c r="I248" s="103">
        <v>5.9900036868599997</v>
      </c>
      <c r="J248" s="115">
        <v>39591</v>
      </c>
      <c r="K248" s="103"/>
      <c r="L248" s="103">
        <v>9.0686250233579795</v>
      </c>
      <c r="M248" s="104">
        <v>6.4074633887153866E-9</v>
      </c>
      <c r="N248" s="104">
        <v>3.0756923906167968E-3</v>
      </c>
      <c r="O248" s="104">
        <v>3.3425724928791119E-4</v>
      </c>
    </row>
    <row r="249" spans="2:15">
      <c r="B249" s="99" t="s">
        <v>1766</v>
      </c>
      <c r="C249" s="100" t="s">
        <v>1767</v>
      </c>
      <c r="D249" s="101" t="s">
        <v>1621</v>
      </c>
      <c r="E249" s="101" t="s">
        <v>28</v>
      </c>
      <c r="F249" s="100"/>
      <c r="G249" s="101" t="s">
        <v>1051</v>
      </c>
      <c r="H249" s="101" t="s">
        <v>136</v>
      </c>
      <c r="I249" s="103">
        <v>17.843905719803999</v>
      </c>
      <c r="J249" s="115">
        <v>30021</v>
      </c>
      <c r="K249" s="103"/>
      <c r="L249" s="103">
        <v>20.484858011808274</v>
      </c>
      <c r="M249" s="104">
        <v>8.0284558087759865E-9</v>
      </c>
      <c r="N249" s="104">
        <v>6.9475936812364034E-3</v>
      </c>
      <c r="O249" s="104">
        <v>7.5504415205658604E-4</v>
      </c>
    </row>
    <row r="250" spans="2:15">
      <c r="B250" s="99" t="s">
        <v>1768</v>
      </c>
      <c r="C250" s="100" t="s">
        <v>1769</v>
      </c>
      <c r="D250" s="101" t="s">
        <v>1621</v>
      </c>
      <c r="E250" s="101" t="s">
        <v>28</v>
      </c>
      <c r="F250" s="100"/>
      <c r="G250" s="101" t="s">
        <v>1017</v>
      </c>
      <c r="H250" s="101" t="s">
        <v>136</v>
      </c>
      <c r="I250" s="103">
        <v>13.997692826135999</v>
      </c>
      <c r="J250" s="115">
        <v>31575</v>
      </c>
      <c r="K250" s="103"/>
      <c r="L250" s="103">
        <v>16.901206253675795</v>
      </c>
      <c r="M250" s="104">
        <v>1.8840024191735661E-9</v>
      </c>
      <c r="N250" s="104">
        <v>5.7321712313370245E-3</v>
      </c>
      <c r="O250" s="104">
        <v>6.2295559662576519E-4</v>
      </c>
    </row>
    <row r="251" spans="2:15">
      <c r="B251" s="99" t="s">
        <v>1770</v>
      </c>
      <c r="C251" s="100" t="s">
        <v>1771</v>
      </c>
      <c r="D251" s="101" t="s">
        <v>1643</v>
      </c>
      <c r="E251" s="101" t="s">
        <v>28</v>
      </c>
      <c r="F251" s="100"/>
      <c r="G251" s="101" t="s">
        <v>984</v>
      </c>
      <c r="H251" s="101" t="s">
        <v>136</v>
      </c>
      <c r="I251" s="103">
        <v>28.762736650839003</v>
      </c>
      <c r="J251" s="115">
        <v>8167</v>
      </c>
      <c r="K251" s="103"/>
      <c r="L251" s="103">
        <v>8.98277753328599</v>
      </c>
      <c r="M251" s="104">
        <v>1.7358670354618136E-8</v>
      </c>
      <c r="N251" s="104">
        <v>3.0465765686164513E-3</v>
      </c>
      <c r="O251" s="104">
        <v>3.3109302694816014E-4</v>
      </c>
    </row>
    <row r="252" spans="2:15">
      <c r="B252" s="99" t="s">
        <v>1772</v>
      </c>
      <c r="C252" s="100" t="s">
        <v>1773</v>
      </c>
      <c r="D252" s="101" t="s">
        <v>1621</v>
      </c>
      <c r="E252" s="101" t="s">
        <v>28</v>
      </c>
      <c r="F252" s="100"/>
      <c r="G252" s="101" t="s">
        <v>1623</v>
      </c>
      <c r="H252" s="101" t="s">
        <v>136</v>
      </c>
      <c r="I252" s="103">
        <v>6.9357937426800005</v>
      </c>
      <c r="J252" s="115">
        <v>7588</v>
      </c>
      <c r="K252" s="103"/>
      <c r="L252" s="103">
        <v>2.0125254236400214</v>
      </c>
      <c r="M252" s="104">
        <v>3.3218810167892412E-8</v>
      </c>
      <c r="N252" s="104">
        <v>6.8256313558771734E-4</v>
      </c>
      <c r="O252" s="104">
        <v>7.4178964340815826E-5</v>
      </c>
    </row>
    <row r="253" spans="2:15">
      <c r="B253" s="99" t="s">
        <v>1774</v>
      </c>
      <c r="C253" s="100" t="s">
        <v>1775</v>
      </c>
      <c r="D253" s="101" t="s">
        <v>1621</v>
      </c>
      <c r="E253" s="101" t="s">
        <v>28</v>
      </c>
      <c r="F253" s="100"/>
      <c r="G253" s="101" t="s">
        <v>1051</v>
      </c>
      <c r="H253" s="101" t="s">
        <v>136</v>
      </c>
      <c r="I253" s="103">
        <v>3.6570548825039997</v>
      </c>
      <c r="J253" s="115">
        <v>37760</v>
      </c>
      <c r="K253" s="103"/>
      <c r="L253" s="103">
        <v>5.2805766039745023</v>
      </c>
      <c r="M253" s="104">
        <v>8.2524691295863735E-9</v>
      </c>
      <c r="N253" s="104">
        <v>1.7909472755881463E-3</v>
      </c>
      <c r="O253" s="104">
        <v>1.946349094545577E-4</v>
      </c>
    </row>
    <row r="254" spans="2:15">
      <c r="B254" s="99" t="s">
        <v>1776</v>
      </c>
      <c r="C254" s="100" t="s">
        <v>1777</v>
      </c>
      <c r="D254" s="101" t="s">
        <v>1621</v>
      </c>
      <c r="E254" s="101" t="s">
        <v>28</v>
      </c>
      <c r="F254" s="100"/>
      <c r="G254" s="101" t="s">
        <v>1687</v>
      </c>
      <c r="H254" s="101" t="s">
        <v>136</v>
      </c>
      <c r="I254" s="103">
        <v>16.835062993596001</v>
      </c>
      <c r="J254" s="115">
        <v>43499</v>
      </c>
      <c r="K254" s="103"/>
      <c r="L254" s="103">
        <v>28.003473413258387</v>
      </c>
      <c r="M254" s="104">
        <v>6.8158149771643725E-9</v>
      </c>
      <c r="N254" s="104">
        <v>9.4975886494539259E-3</v>
      </c>
      <c r="O254" s="104">
        <v>1.0321701437112564E-3</v>
      </c>
    </row>
    <row r="255" spans="2:15">
      <c r="B255" s="99" t="s">
        <v>1671</v>
      </c>
      <c r="C255" s="100" t="s">
        <v>1672</v>
      </c>
      <c r="D255" s="101" t="s">
        <v>1643</v>
      </c>
      <c r="E255" s="101" t="s">
        <v>28</v>
      </c>
      <c r="F255" s="100"/>
      <c r="G255" s="101" t="s">
        <v>699</v>
      </c>
      <c r="H255" s="101" t="s">
        <v>136</v>
      </c>
      <c r="I255" s="103">
        <v>72.112515233791996</v>
      </c>
      <c r="J255" s="115">
        <v>6992</v>
      </c>
      <c r="K255" s="103"/>
      <c r="L255" s="103">
        <v>19.281017417384287</v>
      </c>
      <c r="M255" s="104">
        <v>1.1966829661745982E-6</v>
      </c>
      <c r="N255" s="104">
        <v>6.5393020883820745E-3</v>
      </c>
      <c r="O255" s="104">
        <v>7.0302788032316219E-4</v>
      </c>
    </row>
    <row r="256" spans="2:15">
      <c r="B256" s="99" t="s">
        <v>1778</v>
      </c>
      <c r="C256" s="100" t="s">
        <v>1779</v>
      </c>
      <c r="D256" s="101" t="s">
        <v>1621</v>
      </c>
      <c r="E256" s="101" t="s">
        <v>28</v>
      </c>
      <c r="F256" s="100"/>
      <c r="G256" s="101" t="s">
        <v>1017</v>
      </c>
      <c r="H256" s="101" t="s">
        <v>136</v>
      </c>
      <c r="I256" s="103">
        <v>20.131057953893002</v>
      </c>
      <c r="J256" s="115">
        <v>23444</v>
      </c>
      <c r="K256" s="103"/>
      <c r="L256" s="103">
        <v>18.047464466838917</v>
      </c>
      <c r="M256" s="104">
        <v>6.5234640181501696E-8</v>
      </c>
      <c r="N256" s="104">
        <v>6.120933326453663E-3</v>
      </c>
      <c r="O256" s="104">
        <v>6.6520512357375538E-4</v>
      </c>
    </row>
    <row r="257" spans="2:15">
      <c r="B257" s="99" t="s">
        <v>1780</v>
      </c>
      <c r="C257" s="100" t="s">
        <v>1781</v>
      </c>
      <c r="D257" s="101" t="s">
        <v>1621</v>
      </c>
      <c r="E257" s="101" t="s">
        <v>28</v>
      </c>
      <c r="F257" s="100"/>
      <c r="G257" s="101" t="s">
        <v>984</v>
      </c>
      <c r="H257" s="101" t="s">
        <v>136</v>
      </c>
      <c r="I257" s="103">
        <v>179.85107613528001</v>
      </c>
      <c r="J257" s="115">
        <v>612</v>
      </c>
      <c r="K257" s="103"/>
      <c r="L257" s="103">
        <v>4.2090331526649214</v>
      </c>
      <c r="M257" s="104">
        <v>5.007388648976873E-7</v>
      </c>
      <c r="N257" s="104">
        <v>1.427525253956495E-3</v>
      </c>
      <c r="O257" s="104">
        <v>1.5513926754581443E-4</v>
      </c>
    </row>
    <row r="258" spans="2:15">
      <c r="B258" s="99" t="s">
        <v>1782</v>
      </c>
      <c r="C258" s="100" t="s">
        <v>1783</v>
      </c>
      <c r="D258" s="101" t="s">
        <v>1643</v>
      </c>
      <c r="E258" s="101" t="s">
        <v>28</v>
      </c>
      <c r="F258" s="100"/>
      <c r="G258" s="101" t="s">
        <v>1059</v>
      </c>
      <c r="H258" s="101" t="s">
        <v>136</v>
      </c>
      <c r="I258" s="103">
        <v>112.67512198335601</v>
      </c>
      <c r="J258" s="115">
        <v>3317</v>
      </c>
      <c r="K258" s="103"/>
      <c r="L258" s="103">
        <v>14.291946836622712</v>
      </c>
      <c r="M258" s="104">
        <v>1.9956770959193391E-8</v>
      </c>
      <c r="N258" s="104">
        <v>4.847221273266783E-3</v>
      </c>
      <c r="O258" s="104">
        <v>5.2678182461773557E-4</v>
      </c>
    </row>
    <row r="259" spans="2:15">
      <c r="B259" s="99" t="s">
        <v>1784</v>
      </c>
      <c r="C259" s="100" t="s">
        <v>1785</v>
      </c>
      <c r="D259" s="101" t="s">
        <v>1643</v>
      </c>
      <c r="E259" s="101" t="s">
        <v>28</v>
      </c>
      <c r="F259" s="100"/>
      <c r="G259" s="101" t="s">
        <v>1623</v>
      </c>
      <c r="H259" s="101" t="s">
        <v>136</v>
      </c>
      <c r="I259" s="103">
        <v>29.319491730420001</v>
      </c>
      <c r="J259" s="115">
        <v>3562</v>
      </c>
      <c r="K259" s="103"/>
      <c r="L259" s="103">
        <v>3.9936337697532349</v>
      </c>
      <c r="M259" s="104">
        <v>9.3985974999213921E-8</v>
      </c>
      <c r="N259" s="104">
        <v>1.3544709330138354E-3</v>
      </c>
      <c r="O259" s="104">
        <v>1.4719993770860901E-4</v>
      </c>
    </row>
    <row r="260" spans="2:15">
      <c r="B260" s="99" t="s">
        <v>1786</v>
      </c>
      <c r="C260" s="100" t="s">
        <v>1787</v>
      </c>
      <c r="D260" s="101" t="s">
        <v>28</v>
      </c>
      <c r="E260" s="101" t="s">
        <v>28</v>
      </c>
      <c r="F260" s="100"/>
      <c r="G260" s="101" t="s">
        <v>1623</v>
      </c>
      <c r="H260" s="101" t="s">
        <v>136</v>
      </c>
      <c r="I260" s="103">
        <v>2.3077277361549999</v>
      </c>
      <c r="J260" s="115">
        <v>126000</v>
      </c>
      <c r="K260" s="103"/>
      <c r="L260" s="103">
        <v>11.119186087672039</v>
      </c>
      <c r="M260" s="104">
        <v>9.6642034983125136E-9</v>
      </c>
      <c r="N260" s="104">
        <v>3.7711555998421443E-3</v>
      </c>
      <c r="O260" s="104">
        <v>4.0983815588500742E-4</v>
      </c>
    </row>
    <row r="261" spans="2:15">
      <c r="B261" s="99" t="s">
        <v>1788</v>
      </c>
      <c r="C261" s="100" t="s">
        <v>1789</v>
      </c>
      <c r="D261" s="101" t="s">
        <v>1643</v>
      </c>
      <c r="E261" s="101" t="s">
        <v>28</v>
      </c>
      <c r="F261" s="100"/>
      <c r="G261" s="101" t="s">
        <v>1017</v>
      </c>
      <c r="H261" s="101" t="s">
        <v>136</v>
      </c>
      <c r="I261" s="103">
        <v>47.687785338899999</v>
      </c>
      <c r="J261" s="115">
        <v>1686</v>
      </c>
      <c r="K261" s="103"/>
      <c r="L261" s="103">
        <v>3.074557416552218</v>
      </c>
      <c r="M261" s="104">
        <v>1.9691068398254691E-7</v>
      </c>
      <c r="N261" s="104">
        <v>1.0427592745589705E-3</v>
      </c>
      <c r="O261" s="104">
        <v>1.1332402676122021E-4</v>
      </c>
    </row>
    <row r="262" spans="2:15">
      <c r="B262" s="99" t="s">
        <v>1790</v>
      </c>
      <c r="C262" s="100" t="s">
        <v>1791</v>
      </c>
      <c r="D262" s="101" t="s">
        <v>1621</v>
      </c>
      <c r="E262" s="101" t="s">
        <v>28</v>
      </c>
      <c r="F262" s="100"/>
      <c r="G262" s="101" t="s">
        <v>1051</v>
      </c>
      <c r="H262" s="101" t="s">
        <v>136</v>
      </c>
      <c r="I262" s="103">
        <v>227.759247167898</v>
      </c>
      <c r="J262" s="115">
        <v>379</v>
      </c>
      <c r="K262" s="103"/>
      <c r="L262" s="103">
        <v>3.300905659133567</v>
      </c>
      <c r="M262" s="104">
        <v>7.565528943495436E-7</v>
      </c>
      <c r="N262" s="104">
        <v>1.1195269836156137E-3</v>
      </c>
      <c r="O262" s="104">
        <v>1.2166691675297988E-4</v>
      </c>
    </row>
    <row r="263" spans="2:15">
      <c r="B263" s="99" t="s">
        <v>1792</v>
      </c>
      <c r="C263" s="100" t="s">
        <v>1793</v>
      </c>
      <c r="D263" s="101" t="s">
        <v>1643</v>
      </c>
      <c r="E263" s="101" t="s">
        <v>28</v>
      </c>
      <c r="F263" s="100"/>
      <c r="G263" s="101" t="s">
        <v>1687</v>
      </c>
      <c r="H263" s="101" t="s">
        <v>136</v>
      </c>
      <c r="I263" s="103">
        <v>45.082659327419996</v>
      </c>
      <c r="J263" s="115">
        <v>8690</v>
      </c>
      <c r="K263" s="103">
        <v>8.1216661097338008E-2</v>
      </c>
      <c r="L263" s="103">
        <v>15.062436818491308</v>
      </c>
      <c r="M263" s="104">
        <v>8.6924525512838725E-9</v>
      </c>
      <c r="N263" s="104">
        <v>5.1085387462217087E-3</v>
      </c>
      <c r="O263" s="104">
        <v>5.5518104294244753E-4</v>
      </c>
    </row>
    <row r="264" spans="2:15">
      <c r="B264" s="99" t="s">
        <v>1794</v>
      </c>
      <c r="C264" s="100" t="s">
        <v>1795</v>
      </c>
      <c r="D264" s="101" t="s">
        <v>1621</v>
      </c>
      <c r="E264" s="101" t="s">
        <v>28</v>
      </c>
      <c r="F264" s="100"/>
      <c r="G264" s="101" t="s">
        <v>1062</v>
      </c>
      <c r="H264" s="101" t="s">
        <v>136</v>
      </c>
      <c r="I264" s="103">
        <v>136.250815254</v>
      </c>
      <c r="J264" s="115">
        <v>195</v>
      </c>
      <c r="K264" s="103"/>
      <c r="L264" s="103">
        <v>1.015995079186073</v>
      </c>
      <c r="M264" s="104">
        <v>8.1824371486741502E-7</v>
      </c>
      <c r="N264" s="104">
        <v>3.4458237339265508E-4</v>
      </c>
      <c r="O264" s="104">
        <v>3.7448204064461358E-5</v>
      </c>
    </row>
    <row r="265" spans="2:15">
      <c r="B265" s="99" t="s">
        <v>1796</v>
      </c>
      <c r="C265" s="100" t="s">
        <v>1797</v>
      </c>
      <c r="D265" s="101" t="s">
        <v>1621</v>
      </c>
      <c r="E265" s="101" t="s">
        <v>28</v>
      </c>
      <c r="F265" s="100"/>
      <c r="G265" s="101" t="s">
        <v>979</v>
      </c>
      <c r="H265" s="101" t="s">
        <v>136</v>
      </c>
      <c r="I265" s="103">
        <v>5.5171086589499998</v>
      </c>
      <c r="J265" s="115">
        <v>25022</v>
      </c>
      <c r="K265" s="103"/>
      <c r="L265" s="103">
        <v>5.2789973111287409</v>
      </c>
      <c r="M265" s="104">
        <v>1.7382225193872714E-9</v>
      </c>
      <c r="N265" s="104">
        <v>1.7904116465401094E-3</v>
      </c>
      <c r="O265" s="104">
        <v>1.9457669885691091E-4</v>
      </c>
    </row>
    <row r="266" spans="2:15">
      <c r="B266" s="99" t="s">
        <v>1701</v>
      </c>
      <c r="C266" s="100" t="s">
        <v>1702</v>
      </c>
      <c r="D266" s="101" t="s">
        <v>1621</v>
      </c>
      <c r="E266" s="101" t="s">
        <v>28</v>
      </c>
      <c r="F266" s="100"/>
      <c r="G266" s="101" t="s">
        <v>1017</v>
      </c>
      <c r="H266" s="101" t="s">
        <v>136</v>
      </c>
      <c r="I266" s="103">
        <v>14.783213455058998</v>
      </c>
      <c r="J266" s="115">
        <v>2299</v>
      </c>
      <c r="K266" s="103"/>
      <c r="L266" s="103">
        <v>1.2996478797169311</v>
      </c>
      <c r="M266" s="104">
        <v>2.3001328769364369E-7</v>
      </c>
      <c r="N266" s="104">
        <v>4.4078535432116373E-4</v>
      </c>
      <c r="O266" s="104">
        <v>4.7387991736373815E-5</v>
      </c>
    </row>
    <row r="267" spans="2:15">
      <c r="B267" s="99" t="s">
        <v>1798</v>
      </c>
      <c r="C267" s="100" t="s">
        <v>1799</v>
      </c>
      <c r="D267" s="101" t="s">
        <v>28</v>
      </c>
      <c r="E267" s="101" t="s">
        <v>28</v>
      </c>
      <c r="F267" s="100"/>
      <c r="G267" s="101" t="s">
        <v>971</v>
      </c>
      <c r="H267" s="101" t="s">
        <v>138</v>
      </c>
      <c r="I267" s="103">
        <v>37.516338880859998</v>
      </c>
      <c r="J267" s="115">
        <v>10502</v>
      </c>
      <c r="K267" s="103"/>
      <c r="L267" s="103">
        <v>15.969075826853848</v>
      </c>
      <c r="M267" s="104">
        <v>6.281222308668892E-8</v>
      </c>
      <c r="N267" s="104">
        <v>5.4160321856212426E-3</v>
      </c>
      <c r="O267" s="104">
        <v>5.8859853018575258E-4</v>
      </c>
    </row>
    <row r="268" spans="2:15">
      <c r="B268" s="99" t="s">
        <v>1800</v>
      </c>
      <c r="C268" s="100" t="s">
        <v>1801</v>
      </c>
      <c r="D268" s="101" t="s">
        <v>1643</v>
      </c>
      <c r="E268" s="101" t="s">
        <v>28</v>
      </c>
      <c r="F268" s="100"/>
      <c r="G268" s="101" t="s">
        <v>1017</v>
      </c>
      <c r="H268" s="101" t="s">
        <v>136</v>
      </c>
      <c r="I268" s="103">
        <v>9.773163910140001</v>
      </c>
      <c r="J268" s="115">
        <v>23001</v>
      </c>
      <c r="K268" s="103"/>
      <c r="L268" s="103">
        <v>8.5960668480341482</v>
      </c>
      <c r="M268" s="104">
        <v>6.0824242680816858E-9</v>
      </c>
      <c r="N268" s="104">
        <v>2.9154207308862813E-3</v>
      </c>
      <c r="O268" s="104">
        <v>3.1683939427621841E-4</v>
      </c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8" t="s">
        <v>229</v>
      </c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8" t="s">
        <v>116</v>
      </c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8" t="s">
        <v>212</v>
      </c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28" t="s">
        <v>220</v>
      </c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28" t="s">
        <v>226</v>
      </c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9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9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30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9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9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30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9.710937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150</v>
      </c>
      <c r="C1" s="46" t="s" vm="1">
        <v>238</v>
      </c>
    </row>
    <row r="2" spans="2:39">
      <c r="B2" s="46" t="s">
        <v>149</v>
      </c>
      <c r="C2" s="46" t="s">
        <v>239</v>
      </c>
    </row>
    <row r="3" spans="2:39">
      <c r="B3" s="46" t="s">
        <v>151</v>
      </c>
      <c r="C3" s="46" t="s">
        <v>240</v>
      </c>
    </row>
    <row r="4" spans="2:39">
      <c r="B4" s="46" t="s">
        <v>152</v>
      </c>
      <c r="C4" s="46">
        <v>17010</v>
      </c>
    </row>
    <row r="6" spans="2:39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236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69</v>
      </c>
      <c r="G8" s="29" t="s">
        <v>107</v>
      </c>
      <c r="H8" s="29" t="s">
        <v>214</v>
      </c>
      <c r="I8" s="29" t="s">
        <v>213</v>
      </c>
      <c r="J8" s="29" t="s">
        <v>228</v>
      </c>
      <c r="K8" s="29" t="s">
        <v>65</v>
      </c>
      <c r="L8" s="29" t="s">
        <v>62</v>
      </c>
      <c r="M8" s="29" t="s">
        <v>153</v>
      </c>
      <c r="N8" s="13" t="s">
        <v>155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221</v>
      </c>
      <c r="I9" s="31"/>
      <c r="J9" s="15" t="s">
        <v>217</v>
      </c>
      <c r="K9" s="15" t="s">
        <v>217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231</v>
      </c>
      <c r="C11" s="87"/>
      <c r="D11" s="88"/>
      <c r="E11" s="87"/>
      <c r="F11" s="88"/>
      <c r="G11" s="88"/>
      <c r="H11" s="90"/>
      <c r="I11" s="111"/>
      <c r="J11" s="90"/>
      <c r="K11" s="90">
        <v>1957.6676317017182</v>
      </c>
      <c r="L11" s="91"/>
      <c r="M11" s="91">
        <v>1</v>
      </c>
      <c r="N11" s="91">
        <v>7.2156980347864719E-2</v>
      </c>
      <c r="AJ11" s="1"/>
      <c r="AK11" s="3"/>
      <c r="AM11" s="1"/>
    </row>
    <row r="12" spans="2:39" ht="20.25">
      <c r="B12" s="92" t="s">
        <v>206</v>
      </c>
      <c r="C12" s="93"/>
      <c r="D12" s="94"/>
      <c r="E12" s="93"/>
      <c r="F12" s="94"/>
      <c r="G12" s="94"/>
      <c r="H12" s="96"/>
      <c r="I12" s="113"/>
      <c r="J12" s="96"/>
      <c r="K12" s="96">
        <v>317.60621053439206</v>
      </c>
      <c r="L12" s="97"/>
      <c r="M12" s="97">
        <v>0.16223704442531459</v>
      </c>
      <c r="N12" s="97">
        <v>1.170653522629308E-2</v>
      </c>
      <c r="AK12" s="4"/>
    </row>
    <row r="13" spans="2:39">
      <c r="B13" s="98" t="s">
        <v>232</v>
      </c>
      <c r="C13" s="93"/>
      <c r="D13" s="94"/>
      <c r="E13" s="93"/>
      <c r="F13" s="94"/>
      <c r="G13" s="94"/>
      <c r="H13" s="96"/>
      <c r="I13" s="113"/>
      <c r="J13" s="96"/>
      <c r="K13" s="96">
        <v>313.30227660744134</v>
      </c>
      <c r="L13" s="97"/>
      <c r="M13" s="97">
        <v>0.16003854358827033</v>
      </c>
      <c r="N13" s="97">
        <v>1.1547898044599712E-2</v>
      </c>
    </row>
    <row r="14" spans="2:39">
      <c r="B14" s="99" t="s">
        <v>1802</v>
      </c>
      <c r="C14" s="100" t="s">
        <v>1803</v>
      </c>
      <c r="D14" s="101" t="s">
        <v>124</v>
      </c>
      <c r="E14" s="100" t="s">
        <v>1804</v>
      </c>
      <c r="F14" s="101" t="s">
        <v>1805</v>
      </c>
      <c r="G14" s="101" t="s">
        <v>137</v>
      </c>
      <c r="H14" s="103">
        <v>1947.5691532406761</v>
      </c>
      <c r="I14" s="115">
        <v>1854</v>
      </c>
      <c r="J14" s="103"/>
      <c r="K14" s="103">
        <v>36.107932101082184</v>
      </c>
      <c r="L14" s="104">
        <v>2.0905440084416937E-5</v>
      </c>
      <c r="M14" s="104">
        <v>1.844436283072989E-2</v>
      </c>
      <c r="N14" s="104">
        <v>1.3308895263058631E-3</v>
      </c>
    </row>
    <row r="15" spans="2:39">
      <c r="B15" s="99" t="s">
        <v>1806</v>
      </c>
      <c r="C15" s="100" t="s">
        <v>1807</v>
      </c>
      <c r="D15" s="101" t="s">
        <v>124</v>
      </c>
      <c r="E15" s="100" t="s">
        <v>1804</v>
      </c>
      <c r="F15" s="101" t="s">
        <v>1805</v>
      </c>
      <c r="G15" s="101" t="s">
        <v>137</v>
      </c>
      <c r="H15" s="103">
        <v>1205.0550754227659</v>
      </c>
      <c r="I15" s="115">
        <v>3597</v>
      </c>
      <c r="J15" s="103"/>
      <c r="K15" s="103">
        <v>43.345831062954282</v>
      </c>
      <c r="L15" s="104">
        <v>1.8267966871438425E-5</v>
      </c>
      <c r="M15" s="104">
        <v>2.2141568037918457E-2</v>
      </c>
      <c r="N15" s="104">
        <v>1.5976686897829914E-3</v>
      </c>
    </row>
    <row r="16" spans="2:39" ht="20.25">
      <c r="B16" s="99" t="s">
        <v>1808</v>
      </c>
      <c r="C16" s="100" t="s">
        <v>1809</v>
      </c>
      <c r="D16" s="101" t="s">
        <v>124</v>
      </c>
      <c r="E16" s="100" t="s">
        <v>1810</v>
      </c>
      <c r="F16" s="101" t="s">
        <v>1805</v>
      </c>
      <c r="G16" s="101" t="s">
        <v>137</v>
      </c>
      <c r="H16" s="103">
        <v>612.76365270892393</v>
      </c>
      <c r="I16" s="115">
        <v>3560</v>
      </c>
      <c r="J16" s="103"/>
      <c r="K16" s="103">
        <v>21.814386036438016</v>
      </c>
      <c r="L16" s="104">
        <v>6.081769222420664E-6</v>
      </c>
      <c r="M16" s="104">
        <v>1.114304884199147E-2</v>
      </c>
      <c r="N16" s="104">
        <v>8.0404875630687522E-4</v>
      </c>
      <c r="AJ16" s="4"/>
    </row>
    <row r="17" spans="2:14">
      <c r="B17" s="99" t="s">
        <v>1811</v>
      </c>
      <c r="C17" s="100" t="s">
        <v>1812</v>
      </c>
      <c r="D17" s="101" t="s">
        <v>124</v>
      </c>
      <c r="E17" s="100" t="s">
        <v>1813</v>
      </c>
      <c r="F17" s="101" t="s">
        <v>1805</v>
      </c>
      <c r="G17" s="101" t="s">
        <v>137</v>
      </c>
      <c r="H17" s="103">
        <v>60.447674187459995</v>
      </c>
      <c r="I17" s="115">
        <v>18200</v>
      </c>
      <c r="J17" s="103"/>
      <c r="K17" s="103">
        <v>11.0014767021136</v>
      </c>
      <c r="L17" s="104">
        <v>5.4015353092120402E-6</v>
      </c>
      <c r="M17" s="104">
        <v>5.6196856524365572E-3</v>
      </c>
      <c r="N17" s="104">
        <v>4.0549954718404192E-4</v>
      </c>
    </row>
    <row r="18" spans="2:14">
      <c r="B18" s="99" t="s">
        <v>1814</v>
      </c>
      <c r="C18" s="100" t="s">
        <v>1815</v>
      </c>
      <c r="D18" s="101" t="s">
        <v>124</v>
      </c>
      <c r="E18" s="100" t="s">
        <v>1813</v>
      </c>
      <c r="F18" s="101" t="s">
        <v>1805</v>
      </c>
      <c r="G18" s="101" t="s">
        <v>137</v>
      </c>
      <c r="H18" s="103">
        <v>86.575811774553998</v>
      </c>
      <c r="I18" s="115">
        <v>34690</v>
      </c>
      <c r="J18" s="103"/>
      <c r="K18" s="103">
        <v>30.03314910461582</v>
      </c>
      <c r="L18" s="104">
        <v>1.0677709932915626E-5</v>
      </c>
      <c r="M18" s="104">
        <v>1.5341291145785184E-2</v>
      </c>
      <c r="N18" s="104">
        <v>1.1069812437172924E-3</v>
      </c>
    </row>
    <row r="19" spans="2:14">
      <c r="B19" s="99" t="s">
        <v>1816</v>
      </c>
      <c r="C19" s="100" t="s">
        <v>1817</v>
      </c>
      <c r="D19" s="101" t="s">
        <v>124</v>
      </c>
      <c r="E19" s="100" t="s">
        <v>1813</v>
      </c>
      <c r="F19" s="101" t="s">
        <v>1805</v>
      </c>
      <c r="G19" s="101" t="s">
        <v>137</v>
      </c>
      <c r="H19" s="103">
        <v>207.40780352051598</v>
      </c>
      <c r="I19" s="115">
        <v>18410</v>
      </c>
      <c r="J19" s="103"/>
      <c r="K19" s="103">
        <v>38.183776628105832</v>
      </c>
      <c r="L19" s="104">
        <v>6.929248470778948E-6</v>
      </c>
      <c r="M19" s="104">
        <v>1.9504728999842676E-2</v>
      </c>
      <c r="N19" s="104">
        <v>1.4074023471320749E-3</v>
      </c>
    </row>
    <row r="20" spans="2:14">
      <c r="B20" s="99" t="s">
        <v>1818</v>
      </c>
      <c r="C20" s="100" t="s">
        <v>1819</v>
      </c>
      <c r="D20" s="101" t="s">
        <v>124</v>
      </c>
      <c r="E20" s="100" t="s">
        <v>1820</v>
      </c>
      <c r="F20" s="101" t="s">
        <v>1805</v>
      </c>
      <c r="G20" s="101" t="s">
        <v>137</v>
      </c>
      <c r="H20" s="103">
        <v>140.67896674975501</v>
      </c>
      <c r="I20" s="115">
        <v>2858</v>
      </c>
      <c r="J20" s="103"/>
      <c r="K20" s="103">
        <v>4.0206048697079746</v>
      </c>
      <c r="L20" s="104">
        <v>4.2419639927871308E-5</v>
      </c>
      <c r="M20" s="104">
        <v>2.0537729717751076E-3</v>
      </c>
      <c r="N20" s="104">
        <v>1.4819405596335215E-4</v>
      </c>
    </row>
    <row r="21" spans="2:14">
      <c r="B21" s="99" t="s">
        <v>1821</v>
      </c>
      <c r="C21" s="100" t="s">
        <v>1822</v>
      </c>
      <c r="D21" s="101" t="s">
        <v>124</v>
      </c>
      <c r="E21" s="100" t="s">
        <v>1820</v>
      </c>
      <c r="F21" s="101" t="s">
        <v>1805</v>
      </c>
      <c r="G21" s="101" t="s">
        <v>137</v>
      </c>
      <c r="H21" s="103">
        <v>2101.6006998853231</v>
      </c>
      <c r="I21" s="115">
        <v>1852</v>
      </c>
      <c r="J21" s="103"/>
      <c r="K21" s="103">
        <v>38.921644961876126</v>
      </c>
      <c r="L21" s="104">
        <v>1.1536505077143726E-5</v>
      </c>
      <c r="M21" s="104">
        <v>1.9881640954569586E-2</v>
      </c>
      <c r="N21" s="104">
        <v>1.4345991756421798E-3</v>
      </c>
    </row>
    <row r="22" spans="2:14">
      <c r="B22" s="99" t="s">
        <v>1823</v>
      </c>
      <c r="C22" s="100" t="s">
        <v>1824</v>
      </c>
      <c r="D22" s="101" t="s">
        <v>124</v>
      </c>
      <c r="E22" s="100" t="s">
        <v>1820</v>
      </c>
      <c r="F22" s="101" t="s">
        <v>1805</v>
      </c>
      <c r="G22" s="101" t="s">
        <v>137</v>
      </c>
      <c r="H22" s="103">
        <v>563.22696833219902</v>
      </c>
      <c r="I22" s="115">
        <v>1827</v>
      </c>
      <c r="J22" s="103"/>
      <c r="K22" s="103">
        <v>10.290156711619721</v>
      </c>
      <c r="L22" s="104">
        <v>6.8603962009719569E-6</v>
      </c>
      <c r="M22" s="104">
        <v>5.2563349084312743E-3</v>
      </c>
      <c r="N22" s="104">
        <v>3.7928125468947077E-4</v>
      </c>
    </row>
    <row r="23" spans="2:14">
      <c r="B23" s="99" t="s">
        <v>1825</v>
      </c>
      <c r="C23" s="100" t="s">
        <v>1826</v>
      </c>
      <c r="D23" s="101" t="s">
        <v>124</v>
      </c>
      <c r="E23" s="100" t="s">
        <v>1820</v>
      </c>
      <c r="F23" s="101" t="s">
        <v>1805</v>
      </c>
      <c r="G23" s="101" t="s">
        <v>137</v>
      </c>
      <c r="H23" s="103">
        <v>2248.751580359643</v>
      </c>
      <c r="I23" s="115">
        <v>3539</v>
      </c>
      <c r="J23" s="103"/>
      <c r="K23" s="103">
        <v>79.58331842892774</v>
      </c>
      <c r="L23" s="104">
        <v>1.5281073638676908E-5</v>
      </c>
      <c r="M23" s="104">
        <v>4.065210924479009E-2</v>
      </c>
      <c r="N23" s="104">
        <v>2.933333447875568E-3</v>
      </c>
    </row>
    <row r="24" spans="2:14">
      <c r="B24" s="105"/>
      <c r="C24" s="100"/>
      <c r="D24" s="100"/>
      <c r="E24" s="100"/>
      <c r="F24" s="100"/>
      <c r="G24" s="100"/>
      <c r="H24" s="103"/>
      <c r="I24" s="115"/>
      <c r="J24" s="100"/>
      <c r="K24" s="100"/>
      <c r="L24" s="100"/>
      <c r="M24" s="104"/>
      <c r="N24" s="100"/>
    </row>
    <row r="25" spans="2:14">
      <c r="B25" s="98" t="s">
        <v>233</v>
      </c>
      <c r="C25" s="93"/>
      <c r="D25" s="94"/>
      <c r="E25" s="93"/>
      <c r="F25" s="94"/>
      <c r="G25" s="94"/>
      <c r="H25" s="96"/>
      <c r="I25" s="113"/>
      <c r="J25" s="96"/>
      <c r="K25" s="96">
        <v>4.3039339269507124</v>
      </c>
      <c r="L25" s="97"/>
      <c r="M25" s="97">
        <v>2.1985008370442758E-3</v>
      </c>
      <c r="N25" s="97">
        <v>1.5863718169336792E-4</v>
      </c>
    </row>
    <row r="26" spans="2:14">
      <c r="B26" s="99" t="s">
        <v>1827</v>
      </c>
      <c r="C26" s="100" t="s">
        <v>1828</v>
      </c>
      <c r="D26" s="101" t="s">
        <v>124</v>
      </c>
      <c r="E26" s="100" t="s">
        <v>1804</v>
      </c>
      <c r="F26" s="101" t="s">
        <v>1829</v>
      </c>
      <c r="G26" s="101" t="s">
        <v>137</v>
      </c>
      <c r="H26" s="103">
        <v>321.94566262400002</v>
      </c>
      <c r="I26" s="115">
        <v>368.92</v>
      </c>
      <c r="J26" s="103"/>
      <c r="K26" s="103">
        <v>1.1877219385524151</v>
      </c>
      <c r="L26" s="104">
        <v>3.8070910692930777E-6</v>
      </c>
      <c r="M26" s="104">
        <v>6.0670254711213585E-4</v>
      </c>
      <c r="N26" s="104">
        <v>4.3777823768969851E-5</v>
      </c>
    </row>
    <row r="27" spans="2:14">
      <c r="B27" s="99" t="s">
        <v>1830</v>
      </c>
      <c r="C27" s="100" t="s">
        <v>1831</v>
      </c>
      <c r="D27" s="101" t="s">
        <v>124</v>
      </c>
      <c r="E27" s="100" t="s">
        <v>1804</v>
      </c>
      <c r="F27" s="101" t="s">
        <v>1829</v>
      </c>
      <c r="G27" s="101" t="s">
        <v>137</v>
      </c>
      <c r="H27" s="103">
        <v>1.1875770629310001</v>
      </c>
      <c r="I27" s="115">
        <v>344.75</v>
      </c>
      <c r="J27" s="103"/>
      <c r="K27" s="103">
        <v>4.0941721258710003E-3</v>
      </c>
      <c r="L27" s="104">
        <v>8.2336491789459457E-9</v>
      </c>
      <c r="M27" s="104">
        <v>2.091352004585226E-6</v>
      </c>
      <c r="N27" s="104">
        <v>1.5090564549532364E-7</v>
      </c>
    </row>
    <row r="28" spans="2:14">
      <c r="B28" s="99" t="s">
        <v>1832</v>
      </c>
      <c r="C28" s="100" t="s">
        <v>1833</v>
      </c>
      <c r="D28" s="101" t="s">
        <v>124</v>
      </c>
      <c r="E28" s="100" t="s">
        <v>1813</v>
      </c>
      <c r="F28" s="101" t="s">
        <v>1829</v>
      </c>
      <c r="G28" s="101" t="s">
        <v>137</v>
      </c>
      <c r="H28" s="103">
        <v>50.343931047224004</v>
      </c>
      <c r="I28" s="115">
        <v>3694.17</v>
      </c>
      <c r="J28" s="103"/>
      <c r="K28" s="103">
        <v>1.859790397709935</v>
      </c>
      <c r="L28" s="104">
        <v>4.7673712128777536E-6</v>
      </c>
      <c r="M28" s="104">
        <v>9.5000314026405877E-4</v>
      </c>
      <c r="N28" s="104">
        <v>6.8549357922443444E-5</v>
      </c>
    </row>
    <row r="29" spans="2:14">
      <c r="B29" s="99" t="s">
        <v>1834</v>
      </c>
      <c r="C29" s="100" t="s">
        <v>1835</v>
      </c>
      <c r="D29" s="101" t="s">
        <v>124</v>
      </c>
      <c r="E29" s="100" t="s">
        <v>1820</v>
      </c>
      <c r="F29" s="101" t="s">
        <v>1829</v>
      </c>
      <c r="G29" s="101" t="s">
        <v>137</v>
      </c>
      <c r="H29" s="103">
        <v>33.804294575520004</v>
      </c>
      <c r="I29" s="115">
        <v>3704.64</v>
      </c>
      <c r="J29" s="103"/>
      <c r="K29" s="103">
        <v>1.2523274185624909</v>
      </c>
      <c r="L29" s="104">
        <v>2.6734227584177408E-6</v>
      </c>
      <c r="M29" s="104">
        <v>6.3970379766349573E-4</v>
      </c>
      <c r="N29" s="104">
        <v>4.6159094356459288E-5</v>
      </c>
    </row>
    <row r="30" spans="2:14">
      <c r="B30" s="105"/>
      <c r="C30" s="100"/>
      <c r="D30" s="100"/>
      <c r="E30" s="100"/>
      <c r="F30" s="100"/>
      <c r="G30" s="100"/>
      <c r="H30" s="103"/>
      <c r="I30" s="115"/>
      <c r="J30" s="100"/>
      <c r="K30" s="100"/>
      <c r="L30" s="100"/>
      <c r="M30" s="104"/>
      <c r="N30" s="100"/>
    </row>
    <row r="31" spans="2:14">
      <c r="B31" s="92" t="s">
        <v>205</v>
      </c>
      <c r="C31" s="93"/>
      <c r="D31" s="94"/>
      <c r="E31" s="93"/>
      <c r="F31" s="94"/>
      <c r="G31" s="94"/>
      <c r="H31" s="96"/>
      <c r="I31" s="113"/>
      <c r="J31" s="96"/>
      <c r="K31" s="96">
        <v>1640.0614211673258</v>
      </c>
      <c r="L31" s="97"/>
      <c r="M31" s="97">
        <v>0.83776295557468528</v>
      </c>
      <c r="N31" s="97">
        <v>6.0450445121571619E-2</v>
      </c>
    </row>
    <row r="32" spans="2:14">
      <c r="B32" s="98" t="s">
        <v>234</v>
      </c>
      <c r="C32" s="93"/>
      <c r="D32" s="94"/>
      <c r="E32" s="93"/>
      <c r="F32" s="94"/>
      <c r="G32" s="94"/>
      <c r="H32" s="96"/>
      <c r="I32" s="113"/>
      <c r="J32" s="96"/>
      <c r="K32" s="96">
        <v>1619.5776390549308</v>
      </c>
      <c r="L32" s="97"/>
      <c r="M32" s="97">
        <v>0.82729959510394524</v>
      </c>
      <c r="N32" s="97">
        <v>5.9695440625711811E-2</v>
      </c>
    </row>
    <row r="33" spans="2:14">
      <c r="B33" s="99" t="s">
        <v>1836</v>
      </c>
      <c r="C33" s="100" t="s">
        <v>1837</v>
      </c>
      <c r="D33" s="101" t="s">
        <v>28</v>
      </c>
      <c r="E33" s="100"/>
      <c r="F33" s="101" t="s">
        <v>1805</v>
      </c>
      <c r="G33" s="101" t="s">
        <v>136</v>
      </c>
      <c r="H33" s="103">
        <v>501.16223362420197</v>
      </c>
      <c r="I33" s="115">
        <v>6110.2</v>
      </c>
      <c r="J33" s="103"/>
      <c r="K33" s="103">
        <v>117.09858459085793</v>
      </c>
      <c r="L33" s="104">
        <v>1.1377675731743362E-5</v>
      </c>
      <c r="M33" s="104">
        <v>5.9815355116776922E-2</v>
      </c>
      <c r="N33" s="104">
        <v>4.3160954036618217E-3</v>
      </c>
    </row>
    <row r="34" spans="2:14">
      <c r="B34" s="99" t="s">
        <v>1838</v>
      </c>
      <c r="C34" s="100" t="s">
        <v>1839</v>
      </c>
      <c r="D34" s="101" t="s">
        <v>28</v>
      </c>
      <c r="E34" s="100"/>
      <c r="F34" s="101" t="s">
        <v>1805</v>
      </c>
      <c r="G34" s="101" t="s">
        <v>136</v>
      </c>
      <c r="H34" s="103">
        <v>54.225296533680002</v>
      </c>
      <c r="I34" s="115">
        <v>4497.5</v>
      </c>
      <c r="J34" s="103"/>
      <c r="K34" s="103">
        <v>9.3259050891669322</v>
      </c>
      <c r="L34" s="104">
        <v>3.0685314936663821E-6</v>
      </c>
      <c r="M34" s="104">
        <v>4.7637836669242543E-3</v>
      </c>
      <c r="N34" s="104">
        <v>3.4374024443573233E-4</v>
      </c>
    </row>
    <row r="35" spans="2:14">
      <c r="B35" s="99" t="s">
        <v>1840</v>
      </c>
      <c r="C35" s="100" t="s">
        <v>1841</v>
      </c>
      <c r="D35" s="101" t="s">
        <v>1643</v>
      </c>
      <c r="E35" s="100"/>
      <c r="F35" s="101" t="s">
        <v>1805</v>
      </c>
      <c r="G35" s="101" t="s">
        <v>136</v>
      </c>
      <c r="H35" s="103">
        <v>134.74815946419602</v>
      </c>
      <c r="I35" s="115">
        <v>6557</v>
      </c>
      <c r="J35" s="103"/>
      <c r="K35" s="103">
        <v>33.786710384827785</v>
      </c>
      <c r="L35" s="104">
        <v>6.7509097927953919E-7</v>
      </c>
      <c r="M35" s="104">
        <v>1.7258655063657775E-2</v>
      </c>
      <c r="N35" s="104">
        <v>1.2453324342589301E-3</v>
      </c>
    </row>
    <row r="36" spans="2:14">
      <c r="B36" s="99" t="s">
        <v>1842</v>
      </c>
      <c r="C36" s="100" t="s">
        <v>1843</v>
      </c>
      <c r="D36" s="101" t="s">
        <v>1643</v>
      </c>
      <c r="E36" s="100"/>
      <c r="F36" s="101" t="s">
        <v>1805</v>
      </c>
      <c r="G36" s="101" t="s">
        <v>136</v>
      </c>
      <c r="H36" s="103">
        <v>39.213338451635003</v>
      </c>
      <c r="I36" s="115">
        <v>16098</v>
      </c>
      <c r="J36" s="103"/>
      <c r="K36" s="103">
        <v>24.139241768185148</v>
      </c>
      <c r="L36" s="104">
        <v>3.5990975699958915E-7</v>
      </c>
      <c r="M36" s="104">
        <v>1.2330612907565887E-2</v>
      </c>
      <c r="N36" s="104">
        <v>8.8973979324835867E-4</v>
      </c>
    </row>
    <row r="37" spans="2:14">
      <c r="B37" s="99" t="s">
        <v>1844</v>
      </c>
      <c r="C37" s="100" t="s">
        <v>1845</v>
      </c>
      <c r="D37" s="101" t="s">
        <v>1643</v>
      </c>
      <c r="E37" s="100"/>
      <c r="F37" s="101" t="s">
        <v>1805</v>
      </c>
      <c r="G37" s="101" t="s">
        <v>136</v>
      </c>
      <c r="H37" s="103">
        <v>77.401062166911004</v>
      </c>
      <c r="I37" s="115">
        <v>6881</v>
      </c>
      <c r="J37" s="103"/>
      <c r="K37" s="103">
        <v>20.366498143661783</v>
      </c>
      <c r="L37" s="104">
        <v>3.2975658502576982E-7</v>
      </c>
      <c r="M37" s="104">
        <v>1.0403450419189922E-2</v>
      </c>
      <c r="N37" s="104">
        <v>7.5068156744747215E-4</v>
      </c>
    </row>
    <row r="38" spans="2:14">
      <c r="B38" s="99" t="s">
        <v>1846</v>
      </c>
      <c r="C38" s="100" t="s">
        <v>1847</v>
      </c>
      <c r="D38" s="101" t="s">
        <v>1643</v>
      </c>
      <c r="E38" s="100"/>
      <c r="F38" s="101" t="s">
        <v>1805</v>
      </c>
      <c r="G38" s="101" t="s">
        <v>136</v>
      </c>
      <c r="H38" s="103">
        <v>19.924643842607999</v>
      </c>
      <c r="I38" s="115">
        <v>9039</v>
      </c>
      <c r="J38" s="103"/>
      <c r="K38" s="103">
        <v>6.8869802417129984</v>
      </c>
      <c r="L38" s="104">
        <v>4.5938510792360671E-8</v>
      </c>
      <c r="M38" s="104">
        <v>3.5179517351096191E-3</v>
      </c>
      <c r="N38" s="104">
        <v>2.5384477421504134E-4</v>
      </c>
    </row>
    <row r="39" spans="2:14">
      <c r="B39" s="99" t="s">
        <v>1848</v>
      </c>
      <c r="C39" s="100" t="s">
        <v>1849</v>
      </c>
      <c r="D39" s="101" t="s">
        <v>1643</v>
      </c>
      <c r="E39" s="100"/>
      <c r="F39" s="101" t="s">
        <v>1805</v>
      </c>
      <c r="G39" s="101" t="s">
        <v>136</v>
      </c>
      <c r="H39" s="103">
        <v>187.11220422052503</v>
      </c>
      <c r="I39" s="115">
        <v>3317</v>
      </c>
      <c r="J39" s="103"/>
      <c r="K39" s="103">
        <v>23.733701176578229</v>
      </c>
      <c r="L39" s="104">
        <v>2.0497687635403473E-7</v>
      </c>
      <c r="M39" s="104">
        <v>1.2123457931389263E-2</v>
      </c>
      <c r="N39" s="104">
        <v>8.7479211570341961E-4</v>
      </c>
    </row>
    <row r="40" spans="2:14">
      <c r="B40" s="99" t="s">
        <v>1850</v>
      </c>
      <c r="C40" s="100" t="s">
        <v>1851</v>
      </c>
      <c r="D40" s="101" t="s">
        <v>28</v>
      </c>
      <c r="E40" s="100"/>
      <c r="F40" s="101" t="s">
        <v>1805</v>
      </c>
      <c r="G40" s="101" t="s">
        <v>144</v>
      </c>
      <c r="H40" s="103">
        <v>243.60367678065398</v>
      </c>
      <c r="I40" s="115">
        <v>4911</v>
      </c>
      <c r="J40" s="103"/>
      <c r="K40" s="103">
        <v>34.005897891056158</v>
      </c>
      <c r="L40" s="104">
        <v>3.6131945105524897E-6</v>
      </c>
      <c r="M40" s="104">
        <v>1.7370618658845711E-2</v>
      </c>
      <c r="N40" s="104">
        <v>1.2534113891965819E-3</v>
      </c>
    </row>
    <row r="41" spans="2:14">
      <c r="B41" s="99" t="s">
        <v>1852</v>
      </c>
      <c r="C41" s="100" t="s">
        <v>1853</v>
      </c>
      <c r="D41" s="101" t="s">
        <v>125</v>
      </c>
      <c r="E41" s="100"/>
      <c r="F41" s="101" t="s">
        <v>1805</v>
      </c>
      <c r="G41" s="101" t="s">
        <v>136</v>
      </c>
      <c r="H41" s="103">
        <v>589.54423675525595</v>
      </c>
      <c r="I41" s="115">
        <v>959.38</v>
      </c>
      <c r="J41" s="103"/>
      <c r="K41" s="103">
        <v>21.628427362578094</v>
      </c>
      <c r="L41" s="104">
        <v>2.6703201186197003E-6</v>
      </c>
      <c r="M41" s="104">
        <v>1.1048058931115601E-2</v>
      </c>
      <c r="N41" s="104">
        <v>7.9719457117455967E-4</v>
      </c>
    </row>
    <row r="42" spans="2:14">
      <c r="B42" s="99" t="s">
        <v>1854</v>
      </c>
      <c r="C42" s="100" t="s">
        <v>1855</v>
      </c>
      <c r="D42" s="101" t="s">
        <v>1643</v>
      </c>
      <c r="E42" s="100"/>
      <c r="F42" s="101" t="s">
        <v>1805</v>
      </c>
      <c r="G42" s="101" t="s">
        <v>136</v>
      </c>
      <c r="H42" s="103">
        <v>276.29680164021602</v>
      </c>
      <c r="I42" s="115">
        <v>10138</v>
      </c>
      <c r="J42" s="103"/>
      <c r="K42" s="103">
        <v>107.11394832509026</v>
      </c>
      <c r="L42" s="104">
        <v>1.9392515345757604E-6</v>
      </c>
      <c r="M42" s="104">
        <v>5.471508369987229E-2</v>
      </c>
      <c r="N42" s="104">
        <v>3.9480752192634578E-3</v>
      </c>
    </row>
    <row r="43" spans="2:14">
      <c r="B43" s="99" t="s">
        <v>1856</v>
      </c>
      <c r="C43" s="100" t="s">
        <v>1857</v>
      </c>
      <c r="D43" s="101" t="s">
        <v>28</v>
      </c>
      <c r="E43" s="100"/>
      <c r="F43" s="101" t="s">
        <v>1805</v>
      </c>
      <c r="G43" s="101" t="s">
        <v>136</v>
      </c>
      <c r="H43" s="103">
        <v>83.544788264557994</v>
      </c>
      <c r="I43" s="115">
        <v>4475</v>
      </c>
      <c r="J43" s="103"/>
      <c r="K43" s="103">
        <v>14.296518346905485</v>
      </c>
      <c r="L43" s="104">
        <v>9.7746139096177317E-6</v>
      </c>
      <c r="M43" s="104">
        <v>7.3028322660052989E-3</v>
      </c>
      <c r="N43" s="104">
        <v>5.2695032430189663E-4</v>
      </c>
    </row>
    <row r="44" spans="2:14">
      <c r="B44" s="99" t="s">
        <v>1858</v>
      </c>
      <c r="C44" s="100" t="s">
        <v>1859</v>
      </c>
      <c r="D44" s="101" t="s">
        <v>1643</v>
      </c>
      <c r="E44" s="100"/>
      <c r="F44" s="101" t="s">
        <v>1805</v>
      </c>
      <c r="G44" s="101" t="s">
        <v>136</v>
      </c>
      <c r="H44" s="103">
        <v>236.06919793267198</v>
      </c>
      <c r="I44" s="115">
        <v>5859</v>
      </c>
      <c r="J44" s="103"/>
      <c r="K44" s="103">
        <v>52.890869429490948</v>
      </c>
      <c r="L44" s="104">
        <v>6.4936710886150208E-6</v>
      </c>
      <c r="M44" s="104">
        <v>2.701728759928218E-2</v>
      </c>
      <c r="N44" s="104">
        <v>1.9494858903540133E-3</v>
      </c>
    </row>
    <row r="45" spans="2:14">
      <c r="B45" s="99" t="s">
        <v>1860</v>
      </c>
      <c r="C45" s="100" t="s">
        <v>1861</v>
      </c>
      <c r="D45" s="101" t="s">
        <v>125</v>
      </c>
      <c r="E45" s="100"/>
      <c r="F45" s="101" t="s">
        <v>1805</v>
      </c>
      <c r="G45" s="101" t="s">
        <v>136</v>
      </c>
      <c r="H45" s="103">
        <v>3230.5571620989635</v>
      </c>
      <c r="I45" s="115">
        <v>768.2</v>
      </c>
      <c r="J45" s="103"/>
      <c r="K45" s="103">
        <v>94.900743815814863</v>
      </c>
      <c r="L45" s="104">
        <v>3.6322090673057968E-6</v>
      </c>
      <c r="M45" s="104">
        <v>4.8476433016017964E-2</v>
      </c>
      <c r="N45" s="104">
        <v>3.4979130244713881E-3</v>
      </c>
    </row>
    <row r="46" spans="2:14">
      <c r="B46" s="99" t="s">
        <v>1862</v>
      </c>
      <c r="C46" s="100" t="s">
        <v>1863</v>
      </c>
      <c r="D46" s="101" t="s">
        <v>1864</v>
      </c>
      <c r="E46" s="100"/>
      <c r="F46" s="101" t="s">
        <v>1805</v>
      </c>
      <c r="G46" s="101" t="s">
        <v>141</v>
      </c>
      <c r="H46" s="103">
        <v>1980.752098525476</v>
      </c>
      <c r="I46" s="115">
        <v>1892</v>
      </c>
      <c r="J46" s="103"/>
      <c r="K46" s="103">
        <v>18.300571919121918</v>
      </c>
      <c r="L46" s="104">
        <v>6.1476104797228738E-6</v>
      </c>
      <c r="M46" s="104">
        <v>9.3481506374062072E-3</v>
      </c>
      <c r="N46" s="104">
        <v>6.7453432183219877E-4</v>
      </c>
    </row>
    <row r="47" spans="2:14">
      <c r="B47" s="99" t="s">
        <v>1865</v>
      </c>
      <c r="C47" s="100" t="s">
        <v>1866</v>
      </c>
      <c r="D47" s="101" t="s">
        <v>28</v>
      </c>
      <c r="E47" s="100"/>
      <c r="F47" s="101" t="s">
        <v>1805</v>
      </c>
      <c r="G47" s="101" t="s">
        <v>138</v>
      </c>
      <c r="H47" s="103">
        <v>1188.5074642655964</v>
      </c>
      <c r="I47" s="115">
        <v>2808.5</v>
      </c>
      <c r="J47" s="103"/>
      <c r="K47" s="103">
        <v>135.2893657632996</v>
      </c>
      <c r="L47" s="104">
        <v>4.9087967371794251E-6</v>
      </c>
      <c r="M47" s="104">
        <v>6.9107423329923603E-2</v>
      </c>
      <c r="N47" s="104">
        <v>4.986582987108865E-3</v>
      </c>
    </row>
    <row r="48" spans="2:14">
      <c r="B48" s="99" t="s">
        <v>1867</v>
      </c>
      <c r="C48" s="100" t="s">
        <v>1868</v>
      </c>
      <c r="D48" s="101" t="s">
        <v>28</v>
      </c>
      <c r="E48" s="100"/>
      <c r="F48" s="101" t="s">
        <v>1805</v>
      </c>
      <c r="G48" s="101" t="s">
        <v>136</v>
      </c>
      <c r="H48" s="103">
        <v>164.80580880671002</v>
      </c>
      <c r="I48" s="115">
        <v>3647.5</v>
      </c>
      <c r="J48" s="103"/>
      <c r="K48" s="103">
        <v>22.987180134562383</v>
      </c>
      <c r="L48" s="104">
        <v>2.4568546333737332E-6</v>
      </c>
      <c r="M48" s="104">
        <v>1.1742126069980834E-2</v>
      </c>
      <c r="N48" s="104">
        <v>8.4727636007375694E-4</v>
      </c>
    </row>
    <row r="49" spans="2:14">
      <c r="B49" s="99" t="s">
        <v>1869</v>
      </c>
      <c r="C49" s="100" t="s">
        <v>1870</v>
      </c>
      <c r="D49" s="101" t="s">
        <v>125</v>
      </c>
      <c r="E49" s="100"/>
      <c r="F49" s="101" t="s">
        <v>1805</v>
      </c>
      <c r="G49" s="101" t="s">
        <v>136</v>
      </c>
      <c r="H49" s="103">
        <v>1028.722287391276</v>
      </c>
      <c r="I49" s="115">
        <v>462.75</v>
      </c>
      <c r="J49" s="103"/>
      <c r="K49" s="103">
        <v>18.203816960209682</v>
      </c>
      <c r="L49" s="104">
        <v>8.7205755712145801E-6</v>
      </c>
      <c r="M49" s="104">
        <v>9.2987270491803903E-3</v>
      </c>
      <c r="N49" s="104">
        <v>6.7096806494786748E-4</v>
      </c>
    </row>
    <row r="50" spans="2:14">
      <c r="B50" s="99" t="s">
        <v>1871</v>
      </c>
      <c r="C50" s="100" t="s">
        <v>1872</v>
      </c>
      <c r="D50" s="101" t="s">
        <v>125</v>
      </c>
      <c r="E50" s="100"/>
      <c r="F50" s="101" t="s">
        <v>1805</v>
      </c>
      <c r="G50" s="101" t="s">
        <v>136</v>
      </c>
      <c r="H50" s="103">
        <v>120.17838975906997</v>
      </c>
      <c r="I50" s="115">
        <v>3687.75</v>
      </c>
      <c r="J50" s="103"/>
      <c r="K50" s="103">
        <v>16.947503645396818</v>
      </c>
      <c r="L50" s="104">
        <v>1.1733519603653421E-6</v>
      </c>
      <c r="M50" s="104">
        <v>8.656987208122283E-3</v>
      </c>
      <c r="N50" s="104">
        <v>6.2466205584819575E-4</v>
      </c>
    </row>
    <row r="51" spans="2:14">
      <c r="B51" s="99" t="s">
        <v>1873</v>
      </c>
      <c r="C51" s="100" t="s">
        <v>1874</v>
      </c>
      <c r="D51" s="101" t="s">
        <v>28</v>
      </c>
      <c r="E51" s="100"/>
      <c r="F51" s="101" t="s">
        <v>1805</v>
      </c>
      <c r="G51" s="101" t="s">
        <v>138</v>
      </c>
      <c r="H51" s="103">
        <v>914.26372062622886</v>
      </c>
      <c r="I51" s="115">
        <v>641.1</v>
      </c>
      <c r="J51" s="103"/>
      <c r="K51" s="103">
        <v>23.756616255990078</v>
      </c>
      <c r="L51" s="104">
        <v>4.4612170380782293E-6</v>
      </c>
      <c r="M51" s="104">
        <v>1.2135163227549229E-2</v>
      </c>
      <c r="N51" s="104">
        <v>8.7563673452840029E-4</v>
      </c>
    </row>
    <row r="52" spans="2:14">
      <c r="B52" s="99" t="s">
        <v>1875</v>
      </c>
      <c r="C52" s="100" t="s">
        <v>1876</v>
      </c>
      <c r="D52" s="101" t="s">
        <v>125</v>
      </c>
      <c r="E52" s="100"/>
      <c r="F52" s="101" t="s">
        <v>1805</v>
      </c>
      <c r="G52" s="101" t="s">
        <v>136</v>
      </c>
      <c r="H52" s="103">
        <v>1140.307733125102</v>
      </c>
      <c r="I52" s="115">
        <v>1004</v>
      </c>
      <c r="J52" s="103"/>
      <c r="K52" s="103">
        <v>43.779789185628971</v>
      </c>
      <c r="L52" s="104">
        <v>4.9044888061645188E-6</v>
      </c>
      <c r="M52" s="104">
        <v>2.2363239028257847E-2</v>
      </c>
      <c r="N52" s="104">
        <v>1.6136637990766026E-3</v>
      </c>
    </row>
    <row r="53" spans="2:14">
      <c r="B53" s="99" t="s">
        <v>1877</v>
      </c>
      <c r="C53" s="100" t="s">
        <v>1878</v>
      </c>
      <c r="D53" s="101" t="s">
        <v>1643</v>
      </c>
      <c r="E53" s="100"/>
      <c r="F53" s="101" t="s">
        <v>1805</v>
      </c>
      <c r="G53" s="101" t="s">
        <v>136</v>
      </c>
      <c r="H53" s="103">
        <v>42.263511381769007</v>
      </c>
      <c r="I53" s="115">
        <v>34126</v>
      </c>
      <c r="J53" s="103"/>
      <c r="K53" s="103">
        <v>55.152962699027832</v>
      </c>
      <c r="L53" s="104">
        <v>2.2969299664004895E-6</v>
      </c>
      <c r="M53" s="104">
        <v>2.8172791849802245E-2</v>
      </c>
      <c r="N53" s="104">
        <v>2.0328635878506638E-3</v>
      </c>
    </row>
    <row r="54" spans="2:14">
      <c r="B54" s="99" t="s">
        <v>1879</v>
      </c>
      <c r="C54" s="100" t="s">
        <v>1880</v>
      </c>
      <c r="D54" s="101" t="s">
        <v>28</v>
      </c>
      <c r="E54" s="100"/>
      <c r="F54" s="101" t="s">
        <v>1805</v>
      </c>
      <c r="G54" s="101" t="s">
        <v>136</v>
      </c>
      <c r="H54" s="103">
        <v>964.88189999207214</v>
      </c>
      <c r="I54" s="115">
        <v>697.87</v>
      </c>
      <c r="J54" s="103"/>
      <c r="K54" s="103">
        <v>25.749367910108557</v>
      </c>
      <c r="L54" s="104">
        <v>2.6772676913029862E-6</v>
      </c>
      <c r="M54" s="104">
        <v>1.3153084565088157E-2</v>
      </c>
      <c r="N54" s="104">
        <v>9.4908686447686881E-4</v>
      </c>
    </row>
    <row r="55" spans="2:14">
      <c r="B55" s="99" t="s">
        <v>1881</v>
      </c>
      <c r="C55" s="100" t="s">
        <v>1882</v>
      </c>
      <c r="D55" s="101" t="s">
        <v>28</v>
      </c>
      <c r="E55" s="100"/>
      <c r="F55" s="101" t="s">
        <v>1805</v>
      </c>
      <c r="G55" s="101" t="s">
        <v>136</v>
      </c>
      <c r="H55" s="103">
        <v>611.61090276360005</v>
      </c>
      <c r="I55" s="115">
        <v>517.01</v>
      </c>
      <c r="J55" s="103"/>
      <c r="K55" s="103">
        <v>12.091830356517722</v>
      </c>
      <c r="L55" s="104">
        <v>2.0387030092120002E-5</v>
      </c>
      <c r="M55" s="104">
        <v>6.1766513174694535E-3</v>
      </c>
      <c r="N55" s="104">
        <v>4.4568850773025602E-4</v>
      </c>
    </row>
    <row r="56" spans="2:14">
      <c r="B56" s="99" t="s">
        <v>1883</v>
      </c>
      <c r="C56" s="100" t="s">
        <v>1884</v>
      </c>
      <c r="D56" s="101" t="s">
        <v>28</v>
      </c>
      <c r="E56" s="100"/>
      <c r="F56" s="101" t="s">
        <v>1805</v>
      </c>
      <c r="G56" s="101" t="s">
        <v>138</v>
      </c>
      <c r="H56" s="103">
        <v>11.097269988288001</v>
      </c>
      <c r="I56" s="115">
        <v>6867</v>
      </c>
      <c r="J56" s="103"/>
      <c r="K56" s="103">
        <v>3.0886629503047582</v>
      </c>
      <c r="L56" s="104">
        <v>5.2970262473928406E-6</v>
      </c>
      <c r="M56" s="104">
        <v>1.5777259123500517E-3</v>
      </c>
      <c r="N56" s="104">
        <v>1.1384393765175961E-4</v>
      </c>
    </row>
    <row r="57" spans="2:14">
      <c r="B57" s="99" t="s">
        <v>1885</v>
      </c>
      <c r="C57" s="100" t="s">
        <v>1886</v>
      </c>
      <c r="D57" s="101" t="s">
        <v>28</v>
      </c>
      <c r="E57" s="100"/>
      <c r="F57" s="101" t="s">
        <v>1805</v>
      </c>
      <c r="G57" s="101" t="s">
        <v>138</v>
      </c>
      <c r="H57" s="103">
        <v>228.55136498980798</v>
      </c>
      <c r="I57" s="115">
        <v>20418</v>
      </c>
      <c r="J57" s="103"/>
      <c r="K57" s="103">
        <v>189.1404151145446</v>
      </c>
      <c r="L57" s="104">
        <v>8.0348116017489514E-6</v>
      </c>
      <c r="M57" s="104">
        <v>9.6615182297381488E-2</v>
      </c>
      <c r="N57" s="104">
        <v>6.9714598103375229E-3</v>
      </c>
    </row>
    <row r="58" spans="2:14">
      <c r="B58" s="99" t="s">
        <v>1887</v>
      </c>
      <c r="C58" s="100" t="s">
        <v>1888</v>
      </c>
      <c r="D58" s="101" t="s">
        <v>28</v>
      </c>
      <c r="E58" s="100"/>
      <c r="F58" s="101" t="s">
        <v>1805</v>
      </c>
      <c r="G58" s="101" t="s">
        <v>138</v>
      </c>
      <c r="H58" s="103">
        <v>125.79007742383101</v>
      </c>
      <c r="I58" s="115">
        <v>8676.1</v>
      </c>
      <c r="J58" s="103"/>
      <c r="K58" s="103">
        <v>44.234207660654299</v>
      </c>
      <c r="L58" s="104">
        <v>2.4286766592101122E-5</v>
      </c>
      <c r="M58" s="104">
        <v>2.2595361410865929E-2</v>
      </c>
      <c r="N58" s="104">
        <v>1.6304130492767535E-3</v>
      </c>
    </row>
    <row r="59" spans="2:14">
      <c r="B59" s="99" t="s">
        <v>1889</v>
      </c>
      <c r="C59" s="100" t="s">
        <v>1890</v>
      </c>
      <c r="D59" s="101" t="s">
        <v>28</v>
      </c>
      <c r="E59" s="100"/>
      <c r="F59" s="101" t="s">
        <v>1805</v>
      </c>
      <c r="G59" s="101" t="s">
        <v>138</v>
      </c>
      <c r="H59" s="103">
        <v>196.50988947879301</v>
      </c>
      <c r="I59" s="115">
        <v>2427.8000000000002</v>
      </c>
      <c r="J59" s="103"/>
      <c r="K59" s="103">
        <v>19.336801429583321</v>
      </c>
      <c r="L59" s="104">
        <v>8.3101094510576956E-6</v>
      </c>
      <c r="M59" s="104">
        <v>9.8774690434936877E-3</v>
      </c>
      <c r="N59" s="104">
        <v>7.1272833965801605E-4</v>
      </c>
    </row>
    <row r="60" spans="2:14">
      <c r="B60" s="99" t="s">
        <v>1891</v>
      </c>
      <c r="C60" s="100" t="s">
        <v>1892</v>
      </c>
      <c r="D60" s="101" t="s">
        <v>126</v>
      </c>
      <c r="E60" s="100"/>
      <c r="F60" s="101" t="s">
        <v>1805</v>
      </c>
      <c r="G60" s="101" t="s">
        <v>145</v>
      </c>
      <c r="H60" s="103">
        <v>1658.5916041298731</v>
      </c>
      <c r="I60" s="115">
        <v>242750</v>
      </c>
      <c r="J60" s="103"/>
      <c r="K60" s="103">
        <v>103.31309051485637</v>
      </c>
      <c r="L60" s="104">
        <v>2.0588561272832437E-7</v>
      </c>
      <c r="M60" s="104">
        <v>5.2773560149763851E-2</v>
      </c>
      <c r="N60" s="104">
        <v>3.8079807426133665E-3</v>
      </c>
    </row>
    <row r="61" spans="2:14">
      <c r="B61" s="99" t="s">
        <v>1893</v>
      </c>
      <c r="C61" s="100" t="s">
        <v>1894</v>
      </c>
      <c r="D61" s="101" t="s">
        <v>125</v>
      </c>
      <c r="E61" s="100"/>
      <c r="F61" s="101" t="s">
        <v>1805</v>
      </c>
      <c r="G61" s="101" t="s">
        <v>136</v>
      </c>
      <c r="H61" s="103">
        <v>5.3720875169660012</v>
      </c>
      <c r="I61" s="115">
        <v>83576</v>
      </c>
      <c r="J61" s="103"/>
      <c r="K61" s="103">
        <v>17.168902901217294</v>
      </c>
      <c r="L61" s="104">
        <v>2.9934176069743492E-7</v>
      </c>
      <c r="M61" s="104">
        <v>8.7700805914092215E-3</v>
      </c>
      <c r="N61" s="104">
        <v>6.3282253288350491E-4</v>
      </c>
    </row>
    <row r="62" spans="2:14">
      <c r="B62" s="99" t="s">
        <v>1895</v>
      </c>
      <c r="C62" s="100" t="s">
        <v>1896</v>
      </c>
      <c r="D62" s="101" t="s">
        <v>125</v>
      </c>
      <c r="E62" s="100"/>
      <c r="F62" s="101" t="s">
        <v>1805</v>
      </c>
      <c r="G62" s="101" t="s">
        <v>136</v>
      </c>
      <c r="H62" s="103">
        <v>122.47981222869001</v>
      </c>
      <c r="I62" s="115">
        <v>5460</v>
      </c>
      <c r="J62" s="103"/>
      <c r="K62" s="103">
        <v>25.572608987153181</v>
      </c>
      <c r="L62" s="104">
        <v>1.9441240036300002E-5</v>
      </c>
      <c r="M62" s="104">
        <v>1.3062793996815479E-2</v>
      </c>
      <c r="N62" s="104">
        <v>9.4257176971641974E-4</v>
      </c>
    </row>
    <row r="63" spans="2:14">
      <c r="B63" s="99" t="s">
        <v>1897</v>
      </c>
      <c r="C63" s="100" t="s">
        <v>1898</v>
      </c>
      <c r="D63" s="101" t="s">
        <v>28</v>
      </c>
      <c r="E63" s="100"/>
      <c r="F63" s="101" t="s">
        <v>1805</v>
      </c>
      <c r="G63" s="101" t="s">
        <v>138</v>
      </c>
      <c r="H63" s="103">
        <v>24.123825585140999</v>
      </c>
      <c r="I63" s="115">
        <v>20350</v>
      </c>
      <c r="J63" s="103"/>
      <c r="K63" s="103">
        <v>19.897472467083912</v>
      </c>
      <c r="L63" s="104">
        <v>4.3881447176245562E-6</v>
      </c>
      <c r="M63" s="104">
        <v>1.0163866503624967E-2</v>
      </c>
      <c r="N63" s="104">
        <v>7.3339391556038721E-4</v>
      </c>
    </row>
    <row r="64" spans="2:14">
      <c r="B64" s="99" t="s">
        <v>1899</v>
      </c>
      <c r="C64" s="100" t="s">
        <v>1900</v>
      </c>
      <c r="D64" s="101" t="s">
        <v>28</v>
      </c>
      <c r="E64" s="100"/>
      <c r="F64" s="101" t="s">
        <v>1805</v>
      </c>
      <c r="G64" s="101" t="s">
        <v>138</v>
      </c>
      <c r="H64" s="103">
        <v>19.677477374742001</v>
      </c>
      <c r="I64" s="115">
        <v>21675</v>
      </c>
      <c r="J64" s="103"/>
      <c r="K64" s="103">
        <v>17.286849333634901</v>
      </c>
      <c r="L64" s="104">
        <v>1.1907701890918003E-5</v>
      </c>
      <c r="M64" s="104">
        <v>8.8303290373188473E-3</v>
      </c>
      <c r="N64" s="104">
        <v>6.3716987881099526E-4</v>
      </c>
    </row>
    <row r="65" spans="2:14">
      <c r="B65" s="99" t="s">
        <v>1901</v>
      </c>
      <c r="C65" s="100" t="s">
        <v>1902</v>
      </c>
      <c r="D65" s="101" t="s">
        <v>28</v>
      </c>
      <c r="E65" s="100"/>
      <c r="F65" s="101" t="s">
        <v>1805</v>
      </c>
      <c r="G65" s="101" t="s">
        <v>138</v>
      </c>
      <c r="H65" s="103">
        <v>56.053823975619004</v>
      </c>
      <c r="I65" s="115">
        <v>20215</v>
      </c>
      <c r="J65" s="103"/>
      <c r="K65" s="103">
        <v>45.926813061873283</v>
      </c>
      <c r="L65" s="104">
        <v>2.0327769347459295E-5</v>
      </c>
      <c r="M65" s="104">
        <v>2.3459964458803988E-2</v>
      </c>
      <c r="N65" s="104">
        <v>1.692800194415524E-3</v>
      </c>
    </row>
    <row r="66" spans="2:14">
      <c r="B66" s="99" t="s">
        <v>1903</v>
      </c>
      <c r="C66" s="100" t="s">
        <v>1904</v>
      </c>
      <c r="D66" s="101" t="s">
        <v>1643</v>
      </c>
      <c r="E66" s="100"/>
      <c r="F66" s="101" t="s">
        <v>1805</v>
      </c>
      <c r="G66" s="101" t="s">
        <v>136</v>
      </c>
      <c r="H66" s="103">
        <v>88.853823110678007</v>
      </c>
      <c r="I66" s="115">
        <v>7302</v>
      </c>
      <c r="J66" s="103"/>
      <c r="K66" s="103">
        <v>24.810517969661298</v>
      </c>
      <c r="L66" s="104">
        <v>1.1811741191183517E-6</v>
      </c>
      <c r="M66" s="104">
        <v>1.2673508806034944E-2</v>
      </c>
      <c r="N66" s="104">
        <v>9.1448212585555383E-4</v>
      </c>
    </row>
    <row r="67" spans="2:14">
      <c r="B67" s="99" t="s">
        <v>1905</v>
      </c>
      <c r="C67" s="100" t="s">
        <v>1906</v>
      </c>
      <c r="D67" s="101" t="s">
        <v>125</v>
      </c>
      <c r="E67" s="100"/>
      <c r="F67" s="101" t="s">
        <v>1805</v>
      </c>
      <c r="G67" s="101" t="s">
        <v>136</v>
      </c>
      <c r="H67" s="103">
        <v>402.90656377931998</v>
      </c>
      <c r="I67" s="115">
        <v>3381</v>
      </c>
      <c r="J67" s="103"/>
      <c r="K67" s="103">
        <v>52.091564003352545</v>
      </c>
      <c r="L67" s="104">
        <v>1.3123992305515309E-5</v>
      </c>
      <c r="M67" s="104">
        <v>2.6608992844240644E-2</v>
      </c>
      <c r="N67" s="104">
        <v>1.9200245737383448E-3</v>
      </c>
    </row>
    <row r="68" spans="2:14">
      <c r="B68" s="99" t="s">
        <v>1907</v>
      </c>
      <c r="C68" s="100" t="s">
        <v>1908</v>
      </c>
      <c r="D68" s="101" t="s">
        <v>1643</v>
      </c>
      <c r="E68" s="100"/>
      <c r="F68" s="101" t="s">
        <v>1805</v>
      </c>
      <c r="G68" s="101" t="s">
        <v>136</v>
      </c>
      <c r="H68" s="103">
        <v>105.799354382944</v>
      </c>
      <c r="I68" s="115">
        <v>16393</v>
      </c>
      <c r="J68" s="103"/>
      <c r="K68" s="103">
        <v>66.322263539043746</v>
      </c>
      <c r="L68" s="104">
        <v>3.6381433620977775E-7</v>
      </c>
      <c r="M68" s="104">
        <v>3.3878204075628811E-2</v>
      </c>
      <c r="N68" s="104">
        <v>2.4445489057060982E-3</v>
      </c>
    </row>
    <row r="69" spans="2:14">
      <c r="B69" s="99" t="s">
        <v>1909</v>
      </c>
      <c r="C69" s="100" t="s">
        <v>1910</v>
      </c>
      <c r="D69" s="101" t="s">
        <v>1643</v>
      </c>
      <c r="E69" s="100"/>
      <c r="F69" s="101" t="s">
        <v>1805</v>
      </c>
      <c r="G69" s="101" t="s">
        <v>136</v>
      </c>
      <c r="H69" s="103">
        <v>26.608226903736</v>
      </c>
      <c r="I69" s="115">
        <v>14498</v>
      </c>
      <c r="J69" s="103"/>
      <c r="K69" s="103">
        <v>14.75169465638988</v>
      </c>
      <c r="L69" s="104">
        <v>4.0972373085100688E-7</v>
      </c>
      <c r="M69" s="104">
        <v>7.535341759503298E-3</v>
      </c>
      <c r="N69" s="104">
        <v>5.4372750725492375E-4</v>
      </c>
    </row>
    <row r="70" spans="2:14">
      <c r="B70" s="99" t="s">
        <v>1911</v>
      </c>
      <c r="C70" s="100" t="s">
        <v>1912</v>
      </c>
      <c r="D70" s="101" t="s">
        <v>127</v>
      </c>
      <c r="E70" s="100"/>
      <c r="F70" s="101" t="s">
        <v>1805</v>
      </c>
      <c r="G70" s="101" t="s">
        <v>140</v>
      </c>
      <c r="H70" s="103">
        <v>201.76854524160001</v>
      </c>
      <c r="I70" s="115">
        <v>8843</v>
      </c>
      <c r="J70" s="103"/>
      <c r="K70" s="103">
        <v>44.202743069787502</v>
      </c>
      <c r="L70" s="104">
        <v>1.4241453292421947E-6</v>
      </c>
      <c r="M70" s="104">
        <v>2.2579288922177213E-2</v>
      </c>
      <c r="N70" s="104">
        <v>1.6292533070263004E-3</v>
      </c>
    </row>
    <row r="71" spans="2:14">
      <c r="B71" s="105"/>
      <c r="C71" s="100"/>
      <c r="D71" s="100"/>
      <c r="E71" s="100"/>
      <c r="F71" s="100"/>
      <c r="G71" s="100"/>
      <c r="H71" s="103"/>
      <c r="I71" s="115"/>
      <c r="J71" s="100"/>
      <c r="K71" s="100"/>
      <c r="L71" s="100"/>
      <c r="M71" s="104"/>
      <c r="N71" s="100"/>
    </row>
    <row r="72" spans="2:14">
      <c r="B72" s="98" t="s">
        <v>235</v>
      </c>
      <c r="C72" s="93"/>
      <c r="D72" s="94"/>
      <c r="E72" s="93"/>
      <c r="F72" s="94"/>
      <c r="G72" s="94"/>
      <c r="H72" s="96"/>
      <c r="I72" s="113"/>
      <c r="J72" s="96"/>
      <c r="K72" s="96">
        <v>20.483782112394771</v>
      </c>
      <c r="L72" s="97"/>
      <c r="M72" s="97">
        <v>1.0463360470739909E-2</v>
      </c>
      <c r="N72" s="97">
        <v>7.5500449585980405E-4</v>
      </c>
    </row>
    <row r="73" spans="2:14">
      <c r="B73" s="99" t="s">
        <v>1913</v>
      </c>
      <c r="C73" s="100" t="s">
        <v>1914</v>
      </c>
      <c r="D73" s="101" t="s">
        <v>125</v>
      </c>
      <c r="E73" s="100"/>
      <c r="F73" s="101" t="s">
        <v>1829</v>
      </c>
      <c r="G73" s="101" t="s">
        <v>136</v>
      </c>
      <c r="H73" s="103">
        <v>59.432348626972008</v>
      </c>
      <c r="I73" s="115">
        <v>9013</v>
      </c>
      <c r="J73" s="103"/>
      <c r="K73" s="103">
        <v>20.483782112394771</v>
      </c>
      <c r="L73" s="104">
        <v>1.6888543548689798E-6</v>
      </c>
      <c r="M73" s="104">
        <v>1.0463360470739909E-2</v>
      </c>
      <c r="N73" s="104">
        <v>7.5500449585980405E-4</v>
      </c>
    </row>
    <row r="74" spans="2:14">
      <c r="B74" s="106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>
      <c r="B75" s="106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>
      <c r="B77" s="128" t="s">
        <v>229</v>
      </c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>
      <c r="B78" s="128" t="s">
        <v>116</v>
      </c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>
      <c r="B79" s="128" t="s">
        <v>212</v>
      </c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28" t="s">
        <v>220</v>
      </c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28" t="s">
        <v>227</v>
      </c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9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9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30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150</v>
      </c>
      <c r="C1" s="46" t="s" vm="1">
        <v>238</v>
      </c>
    </row>
    <row r="2" spans="2:32">
      <c r="B2" s="46" t="s">
        <v>149</v>
      </c>
      <c r="C2" s="46" t="s">
        <v>239</v>
      </c>
    </row>
    <row r="3" spans="2:32">
      <c r="B3" s="46" t="s">
        <v>151</v>
      </c>
      <c r="C3" s="46" t="s">
        <v>240</v>
      </c>
    </row>
    <row r="4" spans="2:32">
      <c r="B4" s="46" t="s">
        <v>152</v>
      </c>
      <c r="C4" s="46">
        <v>17010</v>
      </c>
    </row>
    <row r="6" spans="2:32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214</v>
      </c>
      <c r="K8" s="29" t="s">
        <v>213</v>
      </c>
      <c r="L8" s="29" t="s">
        <v>65</v>
      </c>
      <c r="M8" s="29" t="s">
        <v>62</v>
      </c>
      <c r="N8" s="29" t="s">
        <v>153</v>
      </c>
      <c r="O8" s="19" t="s">
        <v>155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221</v>
      </c>
      <c r="K9" s="31"/>
      <c r="L9" s="31" t="s">
        <v>217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32</v>
      </c>
      <c r="C11" s="100"/>
      <c r="D11" s="101"/>
      <c r="E11" s="100"/>
      <c r="F11" s="101"/>
      <c r="G11" s="100"/>
      <c r="H11" s="100"/>
      <c r="I11" s="101"/>
      <c r="J11" s="103"/>
      <c r="K11" s="115"/>
      <c r="L11" s="103">
        <v>230.13444926323757</v>
      </c>
      <c r="M11" s="104"/>
      <c r="N11" s="104">
        <v>1</v>
      </c>
      <c r="O11" s="104">
        <v>8.4824444476406715E-3</v>
      </c>
      <c r="Z11" s="1"/>
      <c r="AA11" s="3"/>
      <c r="AB11" s="1"/>
      <c r="AF11" s="1"/>
    </row>
    <row r="12" spans="2:32" s="4" customFormat="1" ht="18" customHeight="1">
      <c r="B12" s="125" t="s">
        <v>205</v>
      </c>
      <c r="C12" s="100"/>
      <c r="D12" s="101"/>
      <c r="E12" s="100"/>
      <c r="F12" s="101"/>
      <c r="G12" s="100"/>
      <c r="H12" s="100"/>
      <c r="I12" s="101"/>
      <c r="J12" s="103"/>
      <c r="K12" s="115"/>
      <c r="L12" s="103">
        <v>230.13444926323754</v>
      </c>
      <c r="M12" s="104"/>
      <c r="N12" s="104">
        <v>0.99999999999999989</v>
      </c>
      <c r="O12" s="104">
        <v>8.4824444476406698E-3</v>
      </c>
      <c r="Z12" s="1"/>
      <c r="AA12" s="3"/>
      <c r="AB12" s="1"/>
      <c r="AF12" s="1"/>
    </row>
    <row r="13" spans="2:32">
      <c r="B13" s="98" t="s">
        <v>56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148.08498822354693</v>
      </c>
      <c r="M13" s="97"/>
      <c r="N13" s="97">
        <v>0.64347162581539896</v>
      </c>
      <c r="O13" s="97">
        <v>5.4582123196121471E-3</v>
      </c>
      <c r="AA13" s="3"/>
    </row>
    <row r="14" spans="2:32" ht="20.25">
      <c r="B14" s="99" t="s">
        <v>1915</v>
      </c>
      <c r="C14" s="100" t="s">
        <v>1916</v>
      </c>
      <c r="D14" s="101" t="s">
        <v>28</v>
      </c>
      <c r="E14" s="100"/>
      <c r="F14" s="101" t="s">
        <v>1829</v>
      </c>
      <c r="G14" s="100" t="s">
        <v>909</v>
      </c>
      <c r="H14" s="100" t="s">
        <v>910</v>
      </c>
      <c r="I14" s="101" t="s">
        <v>138</v>
      </c>
      <c r="J14" s="103">
        <v>2.8537622691299998</v>
      </c>
      <c r="K14" s="115">
        <v>106693.59239999999</v>
      </c>
      <c r="L14" s="103">
        <v>12.340803832378265</v>
      </c>
      <c r="M14" s="104">
        <v>7.3535624104738836E-6</v>
      </c>
      <c r="N14" s="104">
        <v>5.3624322094700083E-2</v>
      </c>
      <c r="O14" s="104">
        <v>4.548653332106837E-4</v>
      </c>
      <c r="AA14" s="4"/>
    </row>
    <row r="15" spans="2:32">
      <c r="B15" s="99" t="s">
        <v>1917</v>
      </c>
      <c r="C15" s="100" t="s">
        <v>1918</v>
      </c>
      <c r="D15" s="101" t="s">
        <v>28</v>
      </c>
      <c r="E15" s="100"/>
      <c r="F15" s="101" t="s">
        <v>1829</v>
      </c>
      <c r="G15" s="100" t="s">
        <v>920</v>
      </c>
      <c r="H15" s="100" t="s">
        <v>910</v>
      </c>
      <c r="I15" s="101" t="s">
        <v>136</v>
      </c>
      <c r="J15" s="103">
        <v>0.49880280321999998</v>
      </c>
      <c r="K15" s="115">
        <v>1007522</v>
      </c>
      <c r="L15" s="103">
        <v>19.217687302490319</v>
      </c>
      <c r="M15" s="104">
        <v>3.4760293066274922E-6</v>
      </c>
      <c r="N15" s="104">
        <v>8.350634754603084E-2</v>
      </c>
      <c r="O15" s="104">
        <v>7.0833795408458159E-4</v>
      </c>
    </row>
    <row r="16" spans="2:32">
      <c r="B16" s="99" t="s">
        <v>1919</v>
      </c>
      <c r="C16" s="100" t="s">
        <v>1920</v>
      </c>
      <c r="D16" s="101" t="s">
        <v>28</v>
      </c>
      <c r="E16" s="100"/>
      <c r="F16" s="101" t="s">
        <v>1829</v>
      </c>
      <c r="G16" s="100" t="s">
        <v>1139</v>
      </c>
      <c r="H16" s="100" t="s">
        <v>910</v>
      </c>
      <c r="I16" s="101" t="s">
        <v>136</v>
      </c>
      <c r="J16" s="103">
        <v>11.745813492275001</v>
      </c>
      <c r="K16" s="115">
        <v>34912.99</v>
      </c>
      <c r="L16" s="103">
        <v>15.681515373136714</v>
      </c>
      <c r="M16" s="104">
        <v>1.4076595689503574E-6</v>
      </c>
      <c r="N16" s="104">
        <v>6.814066917551978E-2</v>
      </c>
      <c r="O16" s="104">
        <v>5.7799944090640768E-4</v>
      </c>
    </row>
    <row r="17" spans="2:15">
      <c r="B17" s="99" t="s">
        <v>1921</v>
      </c>
      <c r="C17" s="100" t="s">
        <v>1922</v>
      </c>
      <c r="D17" s="101" t="s">
        <v>28</v>
      </c>
      <c r="E17" s="100"/>
      <c r="F17" s="101" t="s">
        <v>1829</v>
      </c>
      <c r="G17" s="100" t="s">
        <v>1923</v>
      </c>
      <c r="H17" s="100" t="s">
        <v>910</v>
      </c>
      <c r="I17" s="101" t="s">
        <v>138</v>
      </c>
      <c r="J17" s="103">
        <v>2.7431520058799999</v>
      </c>
      <c r="K17" s="115">
        <v>236239</v>
      </c>
      <c r="L17" s="103">
        <v>26.265688435053274</v>
      </c>
      <c r="M17" s="104">
        <v>1.0492038727678957E-5</v>
      </c>
      <c r="N17" s="104">
        <v>0.11413192817998953</v>
      </c>
      <c r="O17" s="104">
        <v>9.6811774048887606E-4</v>
      </c>
    </row>
    <row r="18" spans="2:15">
      <c r="B18" s="99" t="s">
        <v>1924</v>
      </c>
      <c r="C18" s="100" t="s">
        <v>1925</v>
      </c>
      <c r="D18" s="101" t="s">
        <v>28</v>
      </c>
      <c r="E18" s="100"/>
      <c r="F18" s="101" t="s">
        <v>1829</v>
      </c>
      <c r="G18" s="100" t="s">
        <v>1926</v>
      </c>
      <c r="H18" s="100" t="s">
        <v>910</v>
      </c>
      <c r="I18" s="101" t="s">
        <v>136</v>
      </c>
      <c r="J18" s="103">
        <v>6.7273534904620007</v>
      </c>
      <c r="K18" s="115">
        <v>122601.60000000001</v>
      </c>
      <c r="L18" s="103">
        <v>31.53975010768665</v>
      </c>
      <c r="M18" s="104">
        <v>1.1471982474268557E-5</v>
      </c>
      <c r="N18" s="104">
        <v>0.13704923451773246</v>
      </c>
      <c r="O18" s="104">
        <v>1.1625125183883441E-3</v>
      </c>
    </row>
    <row r="19" spans="2:15">
      <c r="B19" s="99" t="s">
        <v>1927</v>
      </c>
      <c r="C19" s="100" t="s">
        <v>1928</v>
      </c>
      <c r="D19" s="101" t="s">
        <v>28</v>
      </c>
      <c r="E19" s="100"/>
      <c r="F19" s="101" t="s">
        <v>1829</v>
      </c>
      <c r="G19" s="100" t="s">
        <v>1926</v>
      </c>
      <c r="H19" s="100" t="s">
        <v>910</v>
      </c>
      <c r="I19" s="101" t="s">
        <v>139</v>
      </c>
      <c r="J19" s="103">
        <v>1170.7866001431998</v>
      </c>
      <c r="K19" s="115">
        <v>131.5</v>
      </c>
      <c r="L19" s="103">
        <v>7.2020217694229594</v>
      </c>
      <c r="M19" s="104">
        <v>5.1863047011074087E-6</v>
      </c>
      <c r="N19" s="104">
        <v>3.1294844350682069E-2</v>
      </c>
      <c r="O19" s="104">
        <v>2.6545677870222213E-4</v>
      </c>
    </row>
    <row r="20" spans="2:15">
      <c r="B20" s="99" t="s">
        <v>1929</v>
      </c>
      <c r="C20" s="100" t="s">
        <v>1930</v>
      </c>
      <c r="D20" s="101" t="s">
        <v>28</v>
      </c>
      <c r="E20" s="100"/>
      <c r="F20" s="101" t="s">
        <v>1829</v>
      </c>
      <c r="G20" s="100" t="s">
        <v>689</v>
      </c>
      <c r="H20" s="100"/>
      <c r="I20" s="101" t="s">
        <v>139</v>
      </c>
      <c r="J20" s="103">
        <v>45.887579239297004</v>
      </c>
      <c r="K20" s="115">
        <v>16695.21</v>
      </c>
      <c r="L20" s="103">
        <v>35.837521403378766</v>
      </c>
      <c r="M20" s="104">
        <v>4.6833154630247663E-5</v>
      </c>
      <c r="N20" s="104">
        <v>0.15572427995074428</v>
      </c>
      <c r="O20" s="104">
        <v>1.3209225538310324E-3</v>
      </c>
    </row>
    <row r="21" spans="2:15">
      <c r="B21" s="105"/>
      <c r="C21" s="100"/>
      <c r="D21" s="100"/>
      <c r="E21" s="100"/>
      <c r="F21" s="100"/>
      <c r="G21" s="100"/>
      <c r="H21" s="100"/>
      <c r="I21" s="100"/>
      <c r="J21" s="103"/>
      <c r="K21" s="115"/>
      <c r="L21" s="100"/>
      <c r="M21" s="100"/>
      <c r="N21" s="104"/>
      <c r="O21" s="100"/>
    </row>
    <row r="22" spans="2:15">
      <c r="B22" s="98" t="s">
        <v>30</v>
      </c>
      <c r="C22" s="93"/>
      <c r="D22" s="94"/>
      <c r="E22" s="93"/>
      <c r="F22" s="94"/>
      <c r="G22" s="93"/>
      <c r="H22" s="93"/>
      <c r="I22" s="94"/>
      <c r="J22" s="96"/>
      <c r="K22" s="113"/>
      <c r="L22" s="96">
        <v>82.049461039690598</v>
      </c>
      <c r="M22" s="97"/>
      <c r="N22" s="97">
        <v>0.35652837418460082</v>
      </c>
      <c r="O22" s="97">
        <v>3.0242321280285231E-3</v>
      </c>
    </row>
    <row r="23" spans="2:15">
      <c r="B23" s="99" t="s">
        <v>1931</v>
      </c>
      <c r="C23" s="100" t="s">
        <v>1932</v>
      </c>
      <c r="D23" s="101" t="s">
        <v>28</v>
      </c>
      <c r="E23" s="100"/>
      <c r="F23" s="101" t="s">
        <v>1805</v>
      </c>
      <c r="G23" s="100" t="s">
        <v>689</v>
      </c>
      <c r="H23" s="100"/>
      <c r="I23" s="101" t="s">
        <v>136</v>
      </c>
      <c r="J23" s="103">
        <v>11.496393391899</v>
      </c>
      <c r="K23" s="115">
        <v>20511</v>
      </c>
      <c r="L23" s="103">
        <v>9.0170885505749983</v>
      </c>
      <c r="M23" s="104">
        <v>1.5088908737916062E-6</v>
      </c>
      <c r="N23" s="104">
        <v>3.9181828619933683E-2</v>
      </c>
      <c r="O23" s="104">
        <v>3.3235768462556482E-4</v>
      </c>
    </row>
    <row r="24" spans="2:15">
      <c r="B24" s="99" t="s">
        <v>1933</v>
      </c>
      <c r="C24" s="100" t="s">
        <v>1934</v>
      </c>
      <c r="D24" s="101" t="s">
        <v>28</v>
      </c>
      <c r="E24" s="100"/>
      <c r="F24" s="101" t="s">
        <v>1805</v>
      </c>
      <c r="G24" s="100" t="s">
        <v>689</v>
      </c>
      <c r="H24" s="100"/>
      <c r="I24" s="101" t="s">
        <v>136</v>
      </c>
      <c r="J24" s="103">
        <v>64.644119788528997</v>
      </c>
      <c r="K24" s="115">
        <v>3721</v>
      </c>
      <c r="L24" s="103">
        <v>9.1982790346286549</v>
      </c>
      <c r="M24" s="104">
        <v>1.0097192395689667E-6</v>
      </c>
      <c r="N24" s="104">
        <v>3.9969153093230611E-2</v>
      </c>
      <c r="O24" s="104">
        <v>3.3903612073257397E-4</v>
      </c>
    </row>
    <row r="25" spans="2:15">
      <c r="B25" s="99" t="s">
        <v>1935</v>
      </c>
      <c r="C25" s="100" t="s">
        <v>1936</v>
      </c>
      <c r="D25" s="101" t="s">
        <v>128</v>
      </c>
      <c r="E25" s="100"/>
      <c r="F25" s="101" t="s">
        <v>1805</v>
      </c>
      <c r="G25" s="100" t="s">
        <v>689</v>
      </c>
      <c r="H25" s="100"/>
      <c r="I25" s="101" t="s">
        <v>136</v>
      </c>
      <c r="J25" s="103">
        <v>140.79305617565501</v>
      </c>
      <c r="K25" s="115">
        <v>11856.42</v>
      </c>
      <c r="L25" s="103">
        <v>63.834093454486947</v>
      </c>
      <c r="M25" s="104">
        <v>1.4224605971835455E-6</v>
      </c>
      <c r="N25" s="104">
        <v>0.27737739247143656</v>
      </c>
      <c r="O25" s="104">
        <v>2.3528383226703842E-3</v>
      </c>
    </row>
    <row r="26" spans="2:15">
      <c r="B26" s="105"/>
      <c r="C26" s="100"/>
      <c r="D26" s="100"/>
      <c r="E26" s="100"/>
      <c r="F26" s="100"/>
      <c r="G26" s="100"/>
      <c r="H26" s="100"/>
      <c r="I26" s="100"/>
      <c r="J26" s="103"/>
      <c r="K26" s="115"/>
      <c r="L26" s="100"/>
      <c r="M26" s="100"/>
      <c r="N26" s="104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28" t="s">
        <v>229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8" t="s">
        <v>116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8" t="s">
        <v>212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28" t="s">
        <v>220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150</v>
      </c>
      <c r="C1" s="46" t="s" vm="1">
        <v>238</v>
      </c>
    </row>
    <row r="2" spans="2:30">
      <c r="B2" s="46" t="s">
        <v>149</v>
      </c>
      <c r="C2" s="46" t="s">
        <v>239</v>
      </c>
    </row>
    <row r="3" spans="2:30">
      <c r="B3" s="46" t="s">
        <v>151</v>
      </c>
      <c r="C3" s="46" t="s">
        <v>240</v>
      </c>
    </row>
    <row r="4" spans="2:30">
      <c r="B4" s="46" t="s">
        <v>152</v>
      </c>
      <c r="C4" s="46">
        <v>17010</v>
      </c>
    </row>
    <row r="6" spans="2:30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214</v>
      </c>
      <c r="H8" s="29" t="s">
        <v>213</v>
      </c>
      <c r="I8" s="29" t="s">
        <v>65</v>
      </c>
      <c r="J8" s="29" t="s">
        <v>62</v>
      </c>
      <c r="K8" s="29" t="s">
        <v>153</v>
      </c>
      <c r="L8" s="65" t="s">
        <v>155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52</v>
      </c>
      <c r="C11" s="100"/>
      <c r="D11" s="101"/>
      <c r="E11" s="101"/>
      <c r="F11" s="101"/>
      <c r="G11" s="103"/>
      <c r="H11" s="115"/>
      <c r="I11" s="103">
        <v>0.14915351198816898</v>
      </c>
      <c r="J11" s="104"/>
      <c r="K11" s="104">
        <v>1</v>
      </c>
      <c r="L11" s="104">
        <v>5.4975966599549656E-6</v>
      </c>
      <c r="Y11" s="1"/>
      <c r="Z11" s="3"/>
      <c r="AA11" s="1"/>
      <c r="AC11" s="1"/>
    </row>
    <row r="12" spans="2:30" s="4" customFormat="1" ht="18" customHeight="1">
      <c r="B12" s="125" t="s">
        <v>26</v>
      </c>
      <c r="C12" s="100"/>
      <c r="D12" s="101"/>
      <c r="E12" s="101"/>
      <c r="F12" s="101"/>
      <c r="G12" s="103"/>
      <c r="H12" s="115"/>
      <c r="I12" s="103">
        <v>0.11031184829871801</v>
      </c>
      <c r="J12" s="104"/>
      <c r="K12" s="104">
        <v>0.73958599317103624</v>
      </c>
      <c r="L12" s="104">
        <v>4.0659454858065643E-6</v>
      </c>
      <c r="Y12" s="1"/>
      <c r="Z12" s="3"/>
      <c r="AA12" s="1"/>
      <c r="AC12" s="1"/>
    </row>
    <row r="13" spans="2:30">
      <c r="B13" s="98" t="s">
        <v>1937</v>
      </c>
      <c r="C13" s="93"/>
      <c r="D13" s="94"/>
      <c r="E13" s="94"/>
      <c r="F13" s="94"/>
      <c r="G13" s="96"/>
      <c r="H13" s="113"/>
      <c r="I13" s="96">
        <v>0.11031184829871801</v>
      </c>
      <c r="J13" s="97"/>
      <c r="K13" s="97">
        <v>0.73958599317103624</v>
      </c>
      <c r="L13" s="97">
        <v>4.0659454858065643E-6</v>
      </c>
      <c r="Z13" s="3"/>
    </row>
    <row r="14" spans="2:30" ht="20.25">
      <c r="B14" s="99" t="s">
        <v>1938</v>
      </c>
      <c r="C14" s="100" t="s">
        <v>1939</v>
      </c>
      <c r="D14" s="101" t="s">
        <v>124</v>
      </c>
      <c r="E14" s="101" t="s">
        <v>338</v>
      </c>
      <c r="F14" s="101" t="s">
        <v>137</v>
      </c>
      <c r="G14" s="103">
        <v>1008.4195338578589</v>
      </c>
      <c r="H14" s="115">
        <v>8.1999999999999993</v>
      </c>
      <c r="I14" s="103">
        <v>8.2690401776431E-2</v>
      </c>
      <c r="J14" s="104">
        <v>1.1548406214052032E-5</v>
      </c>
      <c r="K14" s="104">
        <v>0.55439795331798891</v>
      </c>
      <c r="L14" s="104">
        <v>3.0478563364468443E-6</v>
      </c>
      <c r="Z14" s="4"/>
    </row>
    <row r="15" spans="2:30">
      <c r="B15" s="99" t="s">
        <v>1940</v>
      </c>
      <c r="C15" s="100" t="s">
        <v>1941</v>
      </c>
      <c r="D15" s="101" t="s">
        <v>124</v>
      </c>
      <c r="E15" s="101" t="s">
        <v>162</v>
      </c>
      <c r="F15" s="101" t="s">
        <v>137</v>
      </c>
      <c r="G15" s="103">
        <v>270.79849531732498</v>
      </c>
      <c r="H15" s="115">
        <v>10.199999999999999</v>
      </c>
      <c r="I15" s="103">
        <v>2.7621446522287003E-2</v>
      </c>
      <c r="J15" s="104">
        <v>1.8058833667436393E-5</v>
      </c>
      <c r="K15" s="104">
        <v>0.18518803985304727</v>
      </c>
      <c r="L15" s="104">
        <v>1.0180891493597198E-6</v>
      </c>
    </row>
    <row r="16" spans="2:30">
      <c r="B16" s="105"/>
      <c r="C16" s="100"/>
      <c r="D16" s="100"/>
      <c r="E16" s="100"/>
      <c r="F16" s="100"/>
      <c r="G16" s="103"/>
      <c r="H16" s="115"/>
      <c r="I16" s="100"/>
      <c r="J16" s="100"/>
      <c r="K16" s="104"/>
      <c r="L16" s="100"/>
    </row>
    <row r="17" spans="2:26">
      <c r="B17" s="125" t="s">
        <v>43</v>
      </c>
      <c r="C17" s="100"/>
      <c r="D17" s="101"/>
      <c r="E17" s="101"/>
      <c r="F17" s="101"/>
      <c r="G17" s="103"/>
      <c r="H17" s="115"/>
      <c r="I17" s="103">
        <v>3.8841663689451002E-2</v>
      </c>
      <c r="J17" s="104"/>
      <c r="K17" s="104">
        <v>0.26041400682896398</v>
      </c>
      <c r="L17" s="104">
        <v>1.431651174148402E-6</v>
      </c>
    </row>
    <row r="18" spans="2:26">
      <c r="B18" s="98" t="s">
        <v>1942</v>
      </c>
      <c r="C18" s="93"/>
      <c r="D18" s="94"/>
      <c r="E18" s="94"/>
      <c r="F18" s="94"/>
      <c r="G18" s="96"/>
      <c r="H18" s="113"/>
      <c r="I18" s="96">
        <v>3.8841663689451002E-2</v>
      </c>
      <c r="J18" s="97"/>
      <c r="K18" s="97">
        <v>0.26041400682896398</v>
      </c>
      <c r="L18" s="97">
        <v>1.431651174148402E-6</v>
      </c>
    </row>
    <row r="19" spans="2:26" ht="20.25">
      <c r="B19" s="99" t="s">
        <v>1943</v>
      </c>
      <c r="C19" s="100" t="s">
        <v>1944</v>
      </c>
      <c r="D19" s="101" t="s">
        <v>1621</v>
      </c>
      <c r="E19" s="101" t="s">
        <v>984</v>
      </c>
      <c r="F19" s="101" t="s">
        <v>136</v>
      </c>
      <c r="G19" s="103">
        <v>40.875244576200004</v>
      </c>
      <c r="H19" s="115">
        <v>23</v>
      </c>
      <c r="I19" s="103">
        <v>3.5950595109555006E-2</v>
      </c>
      <c r="J19" s="104">
        <v>1.2238097178502996E-6</v>
      </c>
      <c r="K19" s="104">
        <v>0.24103083212956222</v>
      </c>
      <c r="L19" s="104">
        <v>1.3250902976616472E-6</v>
      </c>
      <c r="Y19" s="4"/>
    </row>
    <row r="20" spans="2:26">
      <c r="B20" s="99" t="s">
        <v>1945</v>
      </c>
      <c r="C20" s="100" t="s">
        <v>1946</v>
      </c>
      <c r="D20" s="101" t="s">
        <v>1643</v>
      </c>
      <c r="E20" s="101" t="s">
        <v>1051</v>
      </c>
      <c r="F20" s="101" t="s">
        <v>136</v>
      </c>
      <c r="G20" s="103">
        <v>10.800465874302001</v>
      </c>
      <c r="H20" s="115">
        <v>7</v>
      </c>
      <c r="I20" s="103">
        <v>2.8910685798960003E-3</v>
      </c>
      <c r="J20" s="104">
        <v>4.2689588435976289E-7</v>
      </c>
      <c r="K20" s="104">
        <v>1.93831746994018E-2</v>
      </c>
      <c r="L20" s="104">
        <v>1.0656087648675493E-7</v>
      </c>
      <c r="Z20" s="3"/>
    </row>
    <row r="21" spans="2:26">
      <c r="B21" s="105"/>
      <c r="C21" s="100"/>
      <c r="D21" s="100"/>
      <c r="E21" s="100"/>
      <c r="F21" s="100"/>
      <c r="G21" s="103"/>
      <c r="H21" s="115"/>
      <c r="I21" s="100"/>
      <c r="J21" s="100"/>
      <c r="K21" s="104"/>
      <c r="L21" s="100"/>
    </row>
    <row r="22" spans="2:2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28" t="s">
        <v>229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8" t="s">
        <v>116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8" t="s">
        <v>212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8" t="s">
        <v>220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2023-11-16T09:44:23Z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