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2-2023\משתתף\דיווח לאינטרנט\קבצי ערכים לשליחה\"/>
    </mc:Choice>
  </mc:AlternateContent>
  <xr:revisionPtr revIDLastSave="0" documentId="13_ncr:1_{D45C30BD-A5CE-4A57-B355-31E24B1D29AF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קונצרני'!$B$8:$U$374</definedName>
    <definedName name="_xlnm._FilterDatabase" localSheetId="9" hidden="1">אופציות!$B$8:$L$96</definedName>
    <definedName name="_xlnm._FilterDatabase" localSheetId="21" hidden="1">הלוואות!$B$7:$R$371</definedName>
    <definedName name="_xlnm._FilterDatabase" localSheetId="25" hidden="1">'השקעות אחרות '!$B$7:$K$616</definedName>
    <definedName name="_xlnm._FilterDatabase" localSheetId="23" hidden="1">'זכויות מקרקעין'!$B$7:$I$100</definedName>
    <definedName name="_xlnm._FilterDatabase" localSheetId="10" hidden="1">'חוזים עתידיים'!$B$8:$K$98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השקעה'!$B$13:$K$308</definedName>
    <definedName name="_xlnm._FilterDatabase" localSheetId="1" hidden="1">מזומנים!$B$7:$L$187</definedName>
    <definedName name="_xlnm._FilterDatabase" localSheetId="5" hidden="1">מניות!$B$217:$O$264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אופציות!$B$6:$L$37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'!$B$6:$K$20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30630]}"/>
    <s v="{[Medida].[Medida].&amp;[2]}"/>
    <s v="{[Keren].[Keren].[All]}"/>
    <s v="{[Cheshbon KM].[Hie Peilut].[Peilut 4].&amp;[Kod_Peilut_L4_33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5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3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</valueMetadata>
</metadata>
</file>

<file path=xl/sharedStrings.xml><?xml version="1.0" encoding="utf-8"?>
<sst xmlns="http://schemas.openxmlformats.org/spreadsheetml/2006/main" count="12208" uniqueCount="3778">
  <si>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</si>
  <si>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</si>
  <si>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</si>
  <si>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</si>
  <si>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</si>
  <si>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</si>
  <si>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</si>
  <si>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</si>
  <si>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</si>
  <si>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</si>
  <si>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</si>
  <si>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</si>
  <si>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</si>
  <si>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</si>
  <si>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</si>
  <si>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</si>
  <si>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</si>
  <si>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</si>
  <si>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</si>
  <si>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</si>
  <si>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</si>
  <si>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</si>
  <si>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</si>
  <si>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</si>
  <si>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</si>
  <si>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</si>
  <si>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</si>
  <si>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</si>
  <si>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</si>
  <si>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</si>
  <si>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</si>
  <si>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</si>
  <si>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</si>
  <si>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</si>
  <si>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</si>
  <si>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</si>
  <si>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</si>
  <si>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</si>
  <si>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</si>
  <si>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</si>
  <si>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</si>
  <si>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</si>
  <si>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</si>
  <si>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</si>
  <si>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</si>
  <si>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</si>
  <si>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</si>
  <si>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</si>
  <si>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</si>
  <si>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</si>
  <si>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</si>
  <si>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</si>
  <si>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</si>
  <si>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</si>
  <si>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</si>
  <si>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</si>
  <si>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</si>
  <si>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</si>
  <si>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</si>
  <si>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</si>
  <si>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</si>
  <si>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</si>
  <si>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</si>
  <si>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</si>
  <si>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</si>
  <si>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</si>
  <si>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</si>
  <si>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</si>
  <si>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</si>
  <si>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</si>
  <si>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</si>
  <si>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</si>
  <si>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</si>
  <si>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</si>
  <si>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</si>
  <si>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</si>
  <si>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</si>
  <si>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</si>
  <si>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</si>
  <si>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</si>
  <si>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</si>
  <si>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</si>
  <si>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</si>
  <si>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</si>
  <si>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</si>
  <si>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</si>
  <si>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</si>
  <si>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</si>
  <si>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</si>
  <si>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</si>
  <si>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</si>
  <si>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</si>
  <si>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</si>
  <si>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</si>
  <si>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</si>
  <si>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</si>
  <si>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</si>
  <si>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</si>
  <si>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</si>
  <si>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</si>
  <si>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</si>
  <si>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</si>
  <si>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</si>
  <si>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</si>
  <si>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</si>
  <si>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</si>
  <si>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</si>
  <si>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</si>
  <si>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</si>
  <si>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</si>
  <si>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</si>
  <si>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</si>
  <si>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</si>
  <si>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</si>
  <si>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</si>
  <si>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</si>
  <si>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</si>
  <si>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</si>
  <si>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</si>
  <si>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</si>
  <si>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</si>
  <si>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</si>
  <si>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</si>
  <si>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</si>
  <si>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</si>
  <si>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</si>
  <si>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</si>
  <si>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</si>
  <si>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</si>
  <si>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</si>
  <si>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</si>
  <si>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</si>
  <si>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</si>
  <si>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</si>
  <si>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</si>
  <si>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</si>
  <si>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</si>
  <si>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</si>
  <si>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</si>
  <si>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</si>
  <si>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</si>
  <si>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</si>
  <si>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</si>
  <si>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</si>
  <si>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</si>
  <si>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</si>
  <si>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</si>
  <si>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</si>
  <si>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</si>
  <si>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</si>
  <si>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</si>
  <si>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</si>
  <si>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</si>
  <si>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</si>
  <si>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</si>
  <si>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</si>
  <si>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</si>
  <si>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</si>
  <si>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</si>
  <si>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</si>
  <si>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</si>
  <si>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</si>
  <si>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</si>
  <si>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</si>
  <si>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</si>
  <si>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</si>
  <si>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</si>
  <si>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</si>
  <si>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</si>
  <si>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</si>
  <si>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</si>
  <si>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</si>
  <si>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</si>
  <si>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</si>
  <si>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</si>
  <si>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</si>
  <si>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</si>
  <si>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</si>
  <si>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</si>
  <si>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</si>
  <si>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</si>
  <si>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</si>
  <si>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</si>
  <si>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</si>
  <si>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</si>
  <si>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</si>
  <si>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</si>
  <si>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</si>
  <si>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</si>
  <si>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</si>
  <si>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</si>
  <si>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</si>
  <si>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</si>
  <si>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</si>
  <si>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</si>
  <si>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</si>
  <si>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</si>
  <si>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</si>
  <si>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</si>
  <si>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</si>
  <si>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</si>
  <si>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</si>
  <si>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</si>
  <si>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</si>
  <si>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</si>
  <si>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</si>
  <si>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</si>
  <si>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</si>
  <si>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</si>
  <si>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</si>
  <si>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</si>
  <si>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</si>
  <si>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</si>
  <si>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</si>
  <si>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</si>
  <si>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</si>
  <si>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</si>
  <si>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</si>
  <si>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</si>
  <si>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</si>
  <si>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</si>
  <si>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</si>
  <si>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</si>
  <si>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</si>
  <si>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</si>
  <si>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</si>
  <si>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</si>
  <si>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</si>
  <si>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</si>
  <si>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</si>
  <si>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</si>
  <si>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</si>
  <si>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</si>
  <si>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</si>
  <si>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חברה לביטוח</t>
  </si>
  <si>
    <t>מגדל משתתף קרן י החדשה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</si>
  <si>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</si>
  <si>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</si>
  <si>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</si>
  <si>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</si>
  <si>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</si>
  <si>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</si>
  <si>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</si>
  <si>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</si>
  <si>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</si>
  <si>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</si>
  <si>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</si>
  <si>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</si>
  <si>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</si>
  <si>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</si>
  <si>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</si>
  <si>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</si>
  <si>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</si>
  <si>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</si>
  <si>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</si>
  <si>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</si>
  <si>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</si>
  <si>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</si>
  <si>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</si>
  <si>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</si>
  <si>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</si>
  <si>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</si>
  <si>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</si>
  <si>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</si>
  <si>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</si>
  <si>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</si>
  <si>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</si>
  <si>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</si>
  <si>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</si>
  <si>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</si>
  <si>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</si>
  <si>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</si>
  <si>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</si>
  <si>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</si>
  <si>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</si>
  <si>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</si>
  <si>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</si>
  <si>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</si>
  <si>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</si>
  <si>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</si>
  <si>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</si>
  <si>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</si>
  <si>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</si>
  <si>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</si>
  <si>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</si>
  <si>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</si>
  <si>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</si>
  <si>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</si>
  <si>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</si>
  <si>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</si>
  <si>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</si>
  <si>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</si>
  <si>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</si>
  <si>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</si>
  <si>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</si>
  <si>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</si>
  <si>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</si>
  <si>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</si>
  <si>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</si>
  <si>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</si>
  <si>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</si>
  <si>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</si>
  <si>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</si>
  <si>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</si>
  <si>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</si>
  <si>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</si>
  <si>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</si>
  <si>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</si>
  <si>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</si>
  <si>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</si>
  <si>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</si>
  <si>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</si>
  <si>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</si>
  <si>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</si>
  <si>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</si>
  <si>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</si>
  <si>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</si>
  <si>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</si>
  <si>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</si>
  <si>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</si>
  <si>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</si>
  <si>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מגמה</t>
  </si>
  <si>
    <t>520018078</t>
  </si>
  <si>
    <t>בנקים</t>
  </si>
  <si>
    <t>Aaa.il</t>
  </si>
  <si>
    <t>מז טפ הנפק 45</t>
  </si>
  <si>
    <t>2310217</t>
  </si>
  <si>
    <t>520000522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</si>
  <si>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</si>
  <si>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</si>
  <si>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</si>
  <si>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</si>
  <si>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</si>
  <si>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</si>
  <si>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</si>
  <si>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</si>
  <si>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</si>
  <si>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מרכנתיל הנ אגחג</t>
  </si>
  <si>
    <t>1171297</t>
  </si>
  <si>
    <t>נמלי ישראל אגחא</t>
  </si>
  <si>
    <t>1145564</t>
  </si>
  <si>
    <t>נדל"ן מניב בישראל</t>
  </si>
  <si>
    <t>פועלים אגח 200</t>
  </si>
  <si>
    <t>6620496</t>
  </si>
  <si>
    <t>520000118</t>
  </si>
  <si>
    <t>פועלים הנ אגח32</t>
  </si>
  <si>
    <t>1940535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</si>
  <si>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</si>
  <si>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</si>
  <si>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</si>
  <si>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</si>
  <si>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</si>
  <si>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</si>
  <si>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</si>
  <si>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</si>
  <si>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</si>
  <si>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</si>
  <si>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</si>
  <si>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</si>
  <si>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</si>
  <si>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</si>
  <si>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</si>
  <si>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</si>
  <si>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</si>
  <si>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</si>
  <si>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</si>
  <si>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</si>
  <si>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</si>
  <si>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</si>
  <si>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</si>
  <si>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</si>
  <si>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</si>
  <si>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</si>
  <si>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</si>
  <si>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</si>
  <si>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</si>
  <si>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</si>
  <si>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</si>
  <si>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</si>
  <si>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</si>
  <si>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</si>
  <si>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</si>
  <si>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</si>
  <si>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</si>
  <si>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</si>
  <si>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</si>
  <si>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</si>
  <si>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</si>
  <si>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</si>
  <si>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</si>
  <si>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</si>
  <si>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</si>
  <si>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</si>
  <si>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</si>
  <si>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</si>
  <si>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</si>
  <si>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</si>
  <si>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</si>
  <si>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</si>
  <si>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</si>
  <si>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</si>
  <si>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</si>
  <si>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</si>
  <si>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</si>
  <si>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</si>
  <si>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</si>
  <si>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</si>
  <si>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</si>
  <si>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</si>
  <si>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</si>
  <si>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</si>
  <si>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</si>
  <si>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</si>
  <si>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</si>
  <si>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</si>
  <si>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</si>
  <si>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</si>
  <si>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</si>
  <si>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</si>
  <si>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</si>
  <si>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</si>
  <si>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</si>
  <si>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</si>
  <si>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</si>
  <si>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</si>
  <si>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</si>
  <si>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</si>
  <si>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</si>
  <si>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</si>
  <si>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</si>
  <si>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</si>
  <si>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</si>
  <si>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</si>
  <si>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</si>
  <si>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</si>
  <si>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</si>
  <si>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</si>
  <si>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</si>
  <si>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</si>
  <si>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</si>
  <si>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</si>
  <si>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</si>
  <si>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</si>
  <si>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</si>
  <si>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</si>
  <si>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</si>
  <si>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</si>
  <si>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</si>
  <si>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</si>
  <si>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</si>
  <si>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</si>
  <si>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</si>
  <si>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</si>
  <si>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</si>
  <si>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</si>
  <si>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</si>
  <si>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</si>
  <si>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</si>
  <si>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</si>
  <si>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</si>
  <si>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</si>
  <si>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</si>
  <si>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</si>
  <si>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</si>
  <si>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</si>
  <si>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</si>
  <si>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</si>
  <si>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</si>
  <si>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</si>
  <si>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</si>
  <si>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</si>
  <si>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</si>
  <si>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</si>
  <si>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</si>
  <si>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</si>
  <si>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</si>
  <si>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</si>
  <si>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</si>
  <si>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</si>
  <si>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</si>
  <si>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</si>
  <si>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</si>
  <si>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</si>
  <si>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</si>
  <si>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</si>
  <si>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</si>
  <si>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</si>
  <si>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</si>
  <si>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</si>
  <si>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</si>
  <si>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</si>
  <si>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</si>
  <si>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</si>
  <si>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</si>
  <si>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</si>
  <si>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</si>
  <si>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</si>
  <si>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</si>
  <si>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</si>
  <si>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</si>
  <si>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</si>
  <si>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</si>
  <si>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</si>
  <si>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</si>
  <si>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</si>
  <si>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</si>
  <si>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</si>
  <si>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</si>
  <si>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</si>
  <si>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</si>
  <si>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</si>
  <si>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520029083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</si>
  <si>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</si>
  <si>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</si>
  <si>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</si>
  <si>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</si>
  <si>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</si>
  <si>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</si>
  <si>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</si>
  <si>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</si>
  <si>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520007030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</si>
  <si>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</si>
  <si>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</si>
  <si>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</si>
  <si>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</si>
  <si>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</si>
  <si>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</si>
  <si>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</si>
  <si>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</si>
  <si>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</si>
  <si>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</si>
  <si>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ז</t>
  </si>
  <si>
    <t>1126077</t>
  </si>
  <si>
    <t>520033986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</si>
  <si>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</si>
  <si>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</si>
  <si>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</si>
  <si>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</si>
  <si>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</si>
  <si>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</si>
  <si>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</si>
  <si>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</si>
  <si>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520036120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</si>
  <si>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</si>
  <si>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</si>
  <si>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</si>
  <si>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</si>
  <si>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</si>
  <si>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</si>
  <si>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</si>
  <si>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</si>
  <si>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</si>
  <si>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</si>
  <si>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</si>
  <si>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</si>
  <si>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</si>
  <si>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</si>
  <si>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</si>
  <si>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</si>
  <si>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</si>
  <si>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</si>
  <si>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</si>
  <si>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</si>
  <si>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</si>
  <si>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</si>
  <si>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</si>
  <si>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</si>
  <si>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</si>
  <si>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ilA+</t>
  </si>
  <si>
    <t>אלבר אגח יט</t>
  </si>
  <si>
    <t>1191824</t>
  </si>
  <si>
    <t>אלדן תחבו אגח ה</t>
  </si>
  <si>
    <t>1155357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</si>
  <si>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</si>
  <si>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</si>
  <si>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</si>
  <si>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</si>
  <si>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</si>
  <si>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</si>
  <si>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</si>
  <si>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</si>
  <si>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</si>
  <si>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</si>
  <si>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</si>
  <si>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</si>
  <si>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</si>
  <si>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</si>
  <si>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</si>
  <si>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</si>
  <si>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</si>
  <si>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</si>
  <si>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</si>
  <si>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</si>
  <si>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</si>
  <si>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</si>
  <si>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</si>
  <si>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</si>
  <si>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</si>
  <si>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</si>
  <si>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</si>
  <si>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</si>
  <si>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</si>
  <si>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</si>
  <si>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</si>
  <si>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</si>
  <si>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</si>
  <si>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</si>
  <si>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</si>
  <si>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</si>
  <si>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</si>
  <si>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</si>
  <si>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</si>
  <si>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</si>
  <si>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</si>
  <si>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</si>
  <si>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</si>
  <si>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</si>
  <si>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</si>
  <si>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</si>
  <si>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נדל"ן מניב בחו"ל</t>
  </si>
  <si>
    <t>A2.il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</si>
  <si>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</si>
  <si>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</si>
  <si>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</si>
  <si>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</si>
  <si>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</si>
  <si>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</si>
  <si>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</si>
  <si>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</si>
  <si>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</si>
  <si>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</si>
  <si>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</si>
  <si>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ג'י סיטי אגח טו*</t>
  </si>
  <si>
    <t>1260769</t>
  </si>
  <si>
    <t>520033234</t>
  </si>
  <si>
    <t>הכשרת ישוב אג21</t>
  </si>
  <si>
    <t>6120224</t>
  </si>
  <si>
    <t>נכסים ובנין אגח י</t>
  </si>
  <si>
    <t>1193630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</si>
  <si>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</si>
  <si>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</si>
  <si>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</si>
  <si>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</si>
  <si>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</si>
  <si>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</si>
  <si>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</si>
  <si>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או פי סי אגח ג*</t>
  </si>
  <si>
    <t>1180355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</si>
  <si>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</si>
  <si>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</si>
  <si>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</si>
  <si>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</si>
  <si>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</si>
  <si>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</si>
  <si>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</si>
  <si>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</si>
  <si>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</si>
  <si>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מגוריט אגח ב</t>
  </si>
  <si>
    <t>1168350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</si>
  <si>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</si>
  <si>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</si>
  <si>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</si>
  <si>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</si>
  <si>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</si>
  <si>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</si>
  <si>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</si>
  <si>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</si>
  <si>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</si>
  <si>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</si>
  <si>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</si>
  <si>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</si>
  <si>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</si>
  <si>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</si>
  <si>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</si>
  <si>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</si>
  <si>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</si>
  <si>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</si>
  <si>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</si>
  <si>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</si>
  <si>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</si>
  <si>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</si>
  <si>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</si>
  <si>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</si>
  <si>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</si>
  <si>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</si>
  <si>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</si>
  <si>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</si>
  <si>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</si>
  <si>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</si>
  <si>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</si>
  <si>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</si>
  <si>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</si>
  <si>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</si>
  <si>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</si>
  <si>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</si>
  <si>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</si>
  <si>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</si>
  <si>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</si>
  <si>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</si>
  <si>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</si>
  <si>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</si>
  <si>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</si>
  <si>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</si>
  <si>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</si>
  <si>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</si>
  <si>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</si>
  <si>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ו*</t>
  </si>
  <si>
    <t>1132521</t>
  </si>
  <si>
    <t>גב ים אגח ח</t>
  </si>
  <si>
    <t>7590151</t>
  </si>
  <si>
    <t>הראל השקעות אגח א</t>
  </si>
  <si>
    <t>5850110</t>
  </si>
  <si>
    <t>וילאר אגח ח</t>
  </si>
  <si>
    <t>4160156</t>
  </si>
  <si>
    <t>ישראמקו אגח ג*</t>
  </si>
  <si>
    <t>2320232</t>
  </si>
  <si>
    <t>550010003</t>
  </si>
  <si>
    <t>מנורה הון התח ד</t>
  </si>
  <si>
    <t>1135920</t>
  </si>
  <si>
    <t>520007469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</si>
  <si>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</si>
  <si>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</si>
  <si>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</si>
  <si>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</si>
  <si>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</si>
  <si>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</si>
  <si>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</si>
  <si>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</si>
  <si>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</si>
  <si>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</si>
  <si>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</si>
  <si>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</si>
  <si>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</si>
  <si>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</si>
  <si>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</si>
  <si>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</si>
  <si>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</si>
  <si>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</si>
  <si>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</si>
  <si>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</si>
  <si>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</si>
  <si>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</si>
  <si>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</si>
  <si>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</si>
  <si>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</si>
  <si>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</si>
  <si>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</si>
  <si>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כלל ביטוח אגח א</t>
  </si>
  <si>
    <t>1193481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</si>
  <si>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</si>
  <si>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</si>
  <si>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</si>
  <si>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</si>
  <si>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</si>
  <si>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</si>
  <si>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</si>
  <si>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</si>
  <si>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</si>
  <si>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</si>
  <si>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</si>
  <si>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</si>
  <si>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</si>
  <si>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</si>
  <si>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</si>
  <si>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</si>
  <si>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</si>
  <si>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</si>
  <si>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</si>
  <si>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</si>
  <si>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</si>
  <si>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</si>
  <si>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</si>
  <si>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</si>
  <si>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</si>
  <si>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</si>
  <si>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</si>
  <si>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</si>
  <si>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</si>
  <si>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</si>
  <si>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</si>
  <si>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</si>
  <si>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</si>
  <si>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</si>
  <si>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</si>
  <si>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</si>
  <si>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</si>
  <si>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</si>
  <si>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</si>
  <si>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</si>
  <si>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</si>
  <si>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</si>
  <si>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</si>
  <si>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</si>
  <si>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</si>
  <si>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</si>
  <si>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</si>
  <si>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</si>
  <si>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</si>
  <si>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</si>
  <si>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</si>
  <si>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</si>
  <si>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</si>
  <si>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</si>
  <si>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</si>
  <si>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</si>
  <si>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</si>
  <si>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</si>
  <si>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</si>
  <si>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</si>
  <si>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</si>
  <si>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</si>
  <si>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</si>
  <si>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</si>
  <si>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</si>
  <si>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</si>
  <si>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</si>
  <si>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</si>
  <si>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</si>
  <si>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</si>
  <si>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</si>
  <si>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</si>
  <si>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</si>
  <si>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513910703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</si>
  <si>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</si>
  <si>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</si>
  <si>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</si>
  <si>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</si>
  <si>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</si>
  <si>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</si>
  <si>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</si>
  <si>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</si>
  <si>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</si>
  <si>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</si>
  <si>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</si>
  <si>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</si>
  <si>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</si>
  <si>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</si>
  <si>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</si>
  <si>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</si>
  <si>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</si>
  <si>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</si>
  <si>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</si>
  <si>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</si>
  <si>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</si>
  <si>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</si>
  <si>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</si>
  <si>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</si>
  <si>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</si>
  <si>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</si>
  <si>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</si>
  <si>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</si>
  <si>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</si>
  <si>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</si>
  <si>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</si>
  <si>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</si>
  <si>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</si>
  <si>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</si>
  <si>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</si>
  <si>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</si>
  <si>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</si>
  <si>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</si>
  <si>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</si>
  <si>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</si>
  <si>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</si>
  <si>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</si>
  <si>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</si>
  <si>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</si>
  <si>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</si>
  <si>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</si>
  <si>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</si>
  <si>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</si>
  <si>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</si>
  <si>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</si>
  <si>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</si>
  <si>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</si>
  <si>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</si>
  <si>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</si>
  <si>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</si>
  <si>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</si>
  <si>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</si>
  <si>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</si>
  <si>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</si>
  <si>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</si>
  <si>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</si>
  <si>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</si>
  <si>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</si>
  <si>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</si>
  <si>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</si>
  <si>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</si>
  <si>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</si>
  <si>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</si>
  <si>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</si>
  <si>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</si>
  <si>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</si>
  <si>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</si>
  <si>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</si>
  <si>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</si>
  <si>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</si>
  <si>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</si>
  <si>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</si>
  <si>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</si>
  <si>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</si>
  <si>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</si>
  <si>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</si>
  <si>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</si>
  <si>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</si>
  <si>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</si>
  <si>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</si>
  <si>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</si>
  <si>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</si>
  <si>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</si>
  <si>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</si>
  <si>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</si>
  <si>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</si>
  <si>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</si>
  <si>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</si>
  <si>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</si>
  <si>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</si>
  <si>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</si>
  <si>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</si>
  <si>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</si>
  <si>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</si>
  <si>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</si>
  <si>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</si>
  <si>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</si>
  <si>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</si>
  <si>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</si>
  <si>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</si>
  <si>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</si>
  <si>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</si>
  <si>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</si>
  <si>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</si>
  <si>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</si>
  <si>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</si>
  <si>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</si>
  <si>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</si>
  <si>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</si>
  <si>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</si>
  <si>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</si>
  <si>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</si>
  <si>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</si>
  <si>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</si>
  <si>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</si>
  <si>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</si>
  <si>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</si>
  <si>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</si>
  <si>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</si>
  <si>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</si>
  <si>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</si>
  <si>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</si>
  <si>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</si>
  <si>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</si>
  <si>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</si>
  <si>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</si>
  <si>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</si>
  <si>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</si>
  <si>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</si>
  <si>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</si>
  <si>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</si>
  <si>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</si>
  <si>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</si>
  <si>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</si>
  <si>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</si>
  <si>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</si>
  <si>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</si>
  <si>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</si>
  <si>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</si>
  <si>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</si>
  <si>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</si>
  <si>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</si>
  <si>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</si>
  <si>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</si>
  <si>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</si>
  <si>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</si>
  <si>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</si>
  <si>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</si>
  <si>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</si>
  <si>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</si>
  <si>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</si>
  <si>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</si>
  <si>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</si>
  <si>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</si>
  <si>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</si>
  <si>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</si>
  <si>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</si>
  <si>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</si>
  <si>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</si>
  <si>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</si>
  <si>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</si>
  <si>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</si>
  <si>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</si>
  <si>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</si>
  <si>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</si>
  <si>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</si>
  <si>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</si>
  <si>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</si>
  <si>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</si>
  <si>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</si>
  <si>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</si>
  <si>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</si>
  <si>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</si>
  <si>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</si>
  <si>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</si>
  <si>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</si>
  <si>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</si>
  <si>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</si>
  <si>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</si>
  <si>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</si>
  <si>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</si>
  <si>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</si>
  <si>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</si>
  <si>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</si>
  <si>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</si>
  <si>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</si>
  <si>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</si>
  <si>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</si>
  <si>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</si>
  <si>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</si>
  <si>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</si>
  <si>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</si>
  <si>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</si>
  <si>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</si>
  <si>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</si>
  <si>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</si>
  <si>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</si>
  <si>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</si>
  <si>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</si>
  <si>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</si>
  <si>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</si>
  <si>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</si>
  <si>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</si>
  <si>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</si>
  <si>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</si>
  <si>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</si>
  <si>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</si>
  <si>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</si>
  <si>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</si>
  <si>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</si>
  <si>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</si>
  <si>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</si>
  <si>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</si>
  <si>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</si>
  <si>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</si>
  <si>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</si>
  <si>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</si>
  <si>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</si>
  <si>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</si>
  <si>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</si>
  <si>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</si>
  <si>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</si>
  <si>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</si>
  <si>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</si>
  <si>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</si>
  <si>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</si>
  <si>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</si>
  <si>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</si>
  <si>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</si>
  <si>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</si>
  <si>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</si>
  <si>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</si>
  <si>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</si>
  <si>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</si>
  <si>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</si>
  <si>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</si>
  <si>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</si>
  <si>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</si>
  <si>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</si>
  <si>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</si>
  <si>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</si>
  <si>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</si>
  <si>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</si>
  <si>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</si>
  <si>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</si>
  <si>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</si>
  <si>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</si>
  <si>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</si>
  <si>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</si>
  <si>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</si>
  <si>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</si>
  <si>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</si>
  <si>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</si>
  <si>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</si>
  <si>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</si>
  <si>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</si>
  <si>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</si>
  <si>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</si>
  <si>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</si>
  <si>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</si>
  <si>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</si>
  <si>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</si>
  <si>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</si>
  <si>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</si>
  <si>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</si>
  <si>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</si>
  <si>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</si>
  <si>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</si>
  <si>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</si>
  <si>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</si>
  <si>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</si>
  <si>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</si>
  <si>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</si>
  <si>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</si>
  <si>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</si>
  <si>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</si>
  <si>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</si>
  <si>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</si>
  <si>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</si>
  <si>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</si>
  <si>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</si>
  <si>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</si>
  <si>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</si>
  <si>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</si>
  <si>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</si>
  <si>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</si>
  <si>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</si>
  <si>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</si>
  <si>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</si>
  <si>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</si>
  <si>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</si>
  <si>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</si>
  <si>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</si>
  <si>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</si>
  <si>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</si>
  <si>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</si>
  <si>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</si>
  <si>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</si>
  <si>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</si>
  <si>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</si>
  <si>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</si>
  <si>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</si>
  <si>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</si>
  <si>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</si>
  <si>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</si>
  <si>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</si>
  <si>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</si>
  <si>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</si>
  <si>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</si>
  <si>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</si>
  <si>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</si>
  <si>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</si>
  <si>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</si>
  <si>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</si>
  <si>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</si>
  <si>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</si>
  <si>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</si>
  <si>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</si>
  <si>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</si>
  <si>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</si>
  <si>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</si>
  <si>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</si>
  <si>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</si>
  <si>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</si>
  <si>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</si>
  <si>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</si>
  <si>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</si>
  <si>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</si>
  <si>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</si>
  <si>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</si>
  <si>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</si>
  <si>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</si>
  <si>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</si>
  <si>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</si>
  <si>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</si>
  <si>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</si>
  <si>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</si>
  <si>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</si>
  <si>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</si>
  <si>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</si>
  <si>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</si>
  <si>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</si>
  <si>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</si>
  <si>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</si>
  <si>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</si>
  <si>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</si>
  <si>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</si>
  <si>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</si>
  <si>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</si>
  <si>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</si>
  <si>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</si>
  <si>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</si>
  <si>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</si>
  <si>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</si>
  <si>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</si>
  <si>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</si>
  <si>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</si>
  <si>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</si>
  <si>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</si>
  <si>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</si>
  <si>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</si>
  <si>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</si>
  <si>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</si>
  <si>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</si>
  <si>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</si>
  <si>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</si>
  <si>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</si>
  <si>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</si>
  <si>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</si>
  <si>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</si>
  <si>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</si>
  <si>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</si>
  <si>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</si>
  <si>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</si>
  <si>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</si>
  <si>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</si>
  <si>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</si>
  <si>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</si>
  <si>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</si>
  <si>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</si>
  <si>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</si>
  <si>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</si>
  <si>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</si>
  <si>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</si>
  <si>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</si>
  <si>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</si>
  <si>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</si>
  <si>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</si>
  <si>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</si>
  <si>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</si>
  <si>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</si>
  <si>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</si>
  <si>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</si>
  <si>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</si>
  <si>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</si>
  <si>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</si>
  <si>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</si>
  <si>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</si>
  <si>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</si>
  <si>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</si>
  <si>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</si>
  <si>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</si>
  <si>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</si>
  <si>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</si>
  <si>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</si>
  <si>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</si>
  <si>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</si>
  <si>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</si>
  <si>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</si>
  <si>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</si>
  <si>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</si>
  <si>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</si>
  <si>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</si>
  <si>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</si>
  <si>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</si>
  <si>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</si>
  <si>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</si>
  <si>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</si>
  <si>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</si>
  <si>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</si>
  <si>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</si>
  <si>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</si>
  <si>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</si>
  <si>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</si>
  <si>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</si>
  <si>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</si>
  <si>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</si>
  <si>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</si>
  <si>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</si>
  <si>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</si>
  <si>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</si>
  <si>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</si>
  <si>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</si>
  <si>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</si>
  <si>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</si>
  <si>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</si>
  <si>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</si>
  <si>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</si>
  <si>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</si>
  <si>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</si>
  <si>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</si>
  <si>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</si>
  <si>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</si>
  <si>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</si>
  <si>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</si>
  <si>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</si>
  <si>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</si>
  <si>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</si>
  <si>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</si>
  <si>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</si>
  <si>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</si>
  <si>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</si>
  <si>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</si>
  <si>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</si>
  <si>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</si>
  <si>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</si>
  <si>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</si>
  <si>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</si>
  <si>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</si>
  <si>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</si>
  <si>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</si>
  <si>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</si>
  <si>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</si>
  <si>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</si>
  <si>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</si>
  <si>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</si>
  <si>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</si>
  <si>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</si>
  <si>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</si>
  <si>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</si>
  <si>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</si>
  <si>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</si>
  <si>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</si>
  <si>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</si>
  <si>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</si>
  <si>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</si>
  <si>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</si>
  <si>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</si>
  <si>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</si>
  <si>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</si>
  <si>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</si>
  <si>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</si>
  <si>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</si>
  <si>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</si>
  <si>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</si>
  <si>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</si>
  <si>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</si>
  <si>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</si>
  <si>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</si>
  <si>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</si>
  <si>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</si>
  <si>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</si>
  <si>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</si>
  <si>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</si>
  <si>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</si>
  <si>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</si>
  <si>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</si>
  <si>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</si>
  <si>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</si>
  <si>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</si>
  <si>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</si>
  <si>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</si>
  <si>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</si>
  <si>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</si>
  <si>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</si>
  <si>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</si>
  <si>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</si>
  <si>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</si>
  <si>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</si>
  <si>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</si>
  <si>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</si>
  <si>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</si>
  <si>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</si>
  <si>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</si>
  <si>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</si>
  <si>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</si>
  <si>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</si>
  <si>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</si>
  <si>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</si>
  <si>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</si>
  <si>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</si>
  <si>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</si>
  <si>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</si>
  <si>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</si>
  <si>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</si>
  <si>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</si>
  <si>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</si>
  <si>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</si>
  <si>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</si>
  <si>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</si>
  <si>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</si>
  <si>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</si>
  <si>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</si>
  <si>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</si>
  <si>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</si>
  <si>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</si>
  <si>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</si>
  <si>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</si>
  <si>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</si>
  <si>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</si>
  <si>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</si>
  <si>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</si>
  <si>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</si>
  <si>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</si>
  <si>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</si>
  <si>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</si>
  <si>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</si>
  <si>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</si>
  <si>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</si>
  <si>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</si>
  <si>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</si>
  <si>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</si>
  <si>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</si>
  <si>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</si>
  <si>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</si>
  <si>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</si>
  <si>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</si>
  <si>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</si>
  <si>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</si>
  <si>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</si>
  <si>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</si>
  <si>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</si>
  <si>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</si>
  <si>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</si>
  <si>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</si>
  <si>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</si>
  <si>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</si>
  <si>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</si>
  <si>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</si>
  <si>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</si>
  <si>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</si>
  <si>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</si>
  <si>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</si>
  <si>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</si>
  <si>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</si>
  <si>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</si>
  <si>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</si>
  <si>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</si>
  <si>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</si>
  <si>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</si>
  <si>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</si>
  <si>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</si>
  <si>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</si>
  <si>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</si>
  <si>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</si>
  <si>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</si>
  <si>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</si>
  <si>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</si>
  <si>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</si>
  <si>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</si>
  <si>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</si>
  <si>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</si>
  <si>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</si>
  <si>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</si>
  <si>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</si>
  <si>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</si>
  <si>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</si>
  <si>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</si>
  <si>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</si>
  <si>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</si>
  <si>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</si>
  <si>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</si>
  <si>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</si>
  <si>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</si>
  <si>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</si>
  <si>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</si>
  <si>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</si>
  <si>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</si>
  <si>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</si>
  <si>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</si>
  <si>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</si>
  <si>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</si>
  <si>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</si>
  <si>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</si>
  <si>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</si>
  <si>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</si>
  <si>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</si>
  <si>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</si>
  <si>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</si>
  <si>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</si>
  <si>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</si>
  <si>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</si>
  <si>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</si>
  <si>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</si>
  <si>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</si>
  <si>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</si>
  <si>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</si>
  <si>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</si>
  <si>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</si>
  <si>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</si>
  <si>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</si>
  <si>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</si>
  <si>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</si>
  <si>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</si>
  <si>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</si>
  <si>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</si>
  <si>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</si>
  <si>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</si>
  <si>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</si>
  <si>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</si>
  <si>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</si>
  <si>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</si>
  <si>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</si>
  <si>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</si>
  <si>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</si>
  <si>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</si>
  <si>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</si>
  <si>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</si>
  <si>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</si>
  <si>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</si>
  <si>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</si>
  <si>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</si>
  <si>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</si>
  <si>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</si>
  <si>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</si>
  <si>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</si>
  <si>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</si>
  <si>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</si>
  <si>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</si>
  <si>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</si>
  <si>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</si>
  <si>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</si>
  <si>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</si>
  <si>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</si>
  <si>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</si>
  <si>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</si>
  <si>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</si>
  <si>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</si>
  <si>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</si>
  <si>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</si>
  <si>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</si>
  <si>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</si>
  <si>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</si>
  <si>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</si>
  <si>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</si>
  <si>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</si>
  <si>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</si>
  <si>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</si>
  <si>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</si>
  <si>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</si>
  <si>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</si>
  <si>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</si>
  <si>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</si>
  <si>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</si>
  <si>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</si>
  <si>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</si>
  <si>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</si>
  <si>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</si>
  <si>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</si>
  <si>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</si>
  <si>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</si>
  <si>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</si>
  <si>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</si>
  <si>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</si>
  <si>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</si>
  <si>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</si>
  <si>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</si>
  <si>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</si>
  <si>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</si>
  <si>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</si>
  <si>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</si>
  <si>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</si>
  <si>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</si>
  <si>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</si>
  <si>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</si>
  <si>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</si>
  <si>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</si>
  <si>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</si>
  <si>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</si>
  <si>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</si>
  <si>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</si>
  <si>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</si>
  <si>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</si>
  <si>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</si>
  <si>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</si>
  <si>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</si>
  <si>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</si>
  <si>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</si>
  <si>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</si>
  <si>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</si>
  <si>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</si>
  <si>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</si>
  <si>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</si>
  <si>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</si>
  <si>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</si>
  <si>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</si>
  <si>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</si>
  <si>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</si>
  <si>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</si>
  <si>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</si>
  <si>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</si>
  <si>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</si>
  <si>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</si>
  <si>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</si>
  <si>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</si>
  <si>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</si>
  <si>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</si>
  <si>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</si>
  <si>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</si>
  <si>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</si>
  <si>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</si>
  <si>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</si>
  <si>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</si>
  <si>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</si>
  <si>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</si>
  <si>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</si>
  <si>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</si>
  <si>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</si>
  <si>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</si>
  <si>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</si>
  <si>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</si>
  <si>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</si>
  <si>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</si>
  <si>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</si>
  <si>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</si>
  <si>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</si>
  <si>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</si>
  <si>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</si>
  <si>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</si>
  <si>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</si>
  <si>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</si>
  <si>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</si>
  <si>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</si>
  <si>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</si>
  <si>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</si>
  <si>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</si>
  <si>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</si>
  <si>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</si>
  <si>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</si>
  <si>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</si>
  <si>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</si>
  <si>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</si>
  <si>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</si>
  <si>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</si>
  <si>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</si>
  <si>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</si>
  <si>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</si>
  <si>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</si>
  <si>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</si>
  <si>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</si>
  <si>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</si>
  <si>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</si>
  <si>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</si>
  <si>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</si>
  <si>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</si>
  <si>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</si>
  <si>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</si>
  <si>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</si>
  <si>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</si>
  <si>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</si>
  <si>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</si>
  <si>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</si>
  <si>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</si>
  <si>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</si>
  <si>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</si>
  <si>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</si>
  <si>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</si>
  <si>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</si>
  <si>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</si>
  <si>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</si>
  <si>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</si>
  <si>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</si>
  <si>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</si>
  <si>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</si>
  <si>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</si>
  <si>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</si>
  <si>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</si>
  <si>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</si>
  <si>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</si>
  <si>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</si>
  <si>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</si>
  <si>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</si>
  <si>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</si>
  <si>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</si>
  <si>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</si>
  <si>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</si>
  <si>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</si>
  <si>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</si>
  <si>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</si>
  <si>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</si>
  <si>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</si>
  <si>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</si>
  <si>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</si>
  <si>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</si>
  <si>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</si>
  <si>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</si>
  <si>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</si>
  <si>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</si>
  <si>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</si>
  <si>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</si>
  <si>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</si>
  <si>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</si>
  <si>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</si>
  <si>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</si>
  <si>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</si>
  <si>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</si>
  <si>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</si>
  <si>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</si>
  <si>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</si>
  <si>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</si>
  <si>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</si>
  <si>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</si>
  <si>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</si>
  <si>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</si>
  <si>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</si>
  <si>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</si>
  <si>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</si>
  <si>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</si>
  <si>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</si>
  <si>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</si>
  <si>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</si>
  <si>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</si>
  <si>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</si>
  <si>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</si>
  <si>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</si>
  <si>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</si>
  <si>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</si>
  <si>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</si>
  <si>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</si>
  <si>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</si>
  <si>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</si>
  <si>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</si>
  <si>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</si>
  <si>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</si>
  <si>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</si>
  <si>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</si>
  <si>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</si>
  <si>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</si>
  <si>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</si>
  <si>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</si>
  <si>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</si>
  <si>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</si>
  <si>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</si>
  <si>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</si>
  <si>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</si>
  <si>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</si>
  <si>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</si>
  <si>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</si>
  <si>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</si>
  <si>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</si>
  <si>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</si>
  <si>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</si>
  <si>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</si>
  <si>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</si>
  <si>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</si>
  <si>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</si>
  <si>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</si>
  <si>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</si>
  <si>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</si>
  <si>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</si>
  <si>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</si>
  <si>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</si>
  <si>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</si>
  <si>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</si>
  <si>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</si>
  <si>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</si>
  <si>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</si>
  <si>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</si>
  <si>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</si>
  <si>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</si>
  <si>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</si>
  <si>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</si>
  <si>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</si>
  <si>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</si>
  <si>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</si>
  <si>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</si>
  <si>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</si>
  <si>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</si>
  <si>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</si>
  <si>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</si>
  <si>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</si>
  <si>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</si>
  <si>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</si>
  <si>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</si>
  <si>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</si>
  <si>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</si>
  <si>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</si>
  <si>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</si>
  <si>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</si>
  <si>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</si>
  <si>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</si>
  <si>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</si>
  <si>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</si>
  <si>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</si>
  <si>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</si>
  <si>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</si>
  <si>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</si>
  <si>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</si>
  <si>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</si>
  <si>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</si>
  <si>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</si>
  <si>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</si>
  <si>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</si>
  <si>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</si>
  <si>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</si>
  <si>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</si>
  <si>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</si>
  <si>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</si>
  <si>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</si>
  <si>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</si>
  <si>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</si>
  <si>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</si>
  <si>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</si>
  <si>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</si>
  <si>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</si>
  <si>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</si>
  <si>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</si>
  <si>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</si>
  <si>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</si>
  <si>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</si>
  <si>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</si>
  <si>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</si>
  <si>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</si>
  <si>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</si>
  <si>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</si>
  <si>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</si>
  <si>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</si>
  <si>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</si>
  <si>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</si>
  <si>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</si>
  <si>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</si>
  <si>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</si>
  <si>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</si>
  <si>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</si>
  <si>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</si>
  <si>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</si>
  <si>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</si>
  <si>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</si>
  <si>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</si>
  <si>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</si>
  <si>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</si>
  <si>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</si>
  <si>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</si>
  <si>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</si>
  <si>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</si>
  <si>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</si>
  <si>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</si>
  <si>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</si>
  <si>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</si>
  <si>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</si>
  <si>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</si>
  <si>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</si>
  <si>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</si>
  <si>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</si>
  <si>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</si>
  <si>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</si>
  <si>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</si>
  <si>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</si>
  <si>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</si>
  <si>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</si>
  <si>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</si>
  <si>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</si>
  <si>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</si>
  <si>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</si>
  <si>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</si>
  <si>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</si>
  <si>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</si>
  <si>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</si>
  <si>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</si>
  <si>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</si>
  <si>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</si>
  <si>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</si>
  <si>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</si>
  <si>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</si>
  <si>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</si>
  <si>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</si>
  <si>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</si>
  <si>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</si>
  <si>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</si>
  <si>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</si>
  <si>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</si>
  <si>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</si>
  <si>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</si>
  <si>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</si>
  <si>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</si>
  <si>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</si>
  <si>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</si>
  <si>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</si>
  <si>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</si>
  <si>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</si>
  <si>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</si>
  <si>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</si>
  <si>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</si>
  <si>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</si>
  <si>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</si>
  <si>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</si>
  <si>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</si>
  <si>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</si>
  <si>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</si>
  <si>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</si>
  <si>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</si>
  <si>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</si>
  <si>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</si>
  <si>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</si>
  <si>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</si>
  <si>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</si>
  <si>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</si>
  <si>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</si>
  <si>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</si>
  <si>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</si>
  <si>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</si>
  <si>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</si>
  <si>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</si>
  <si>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</si>
  <si>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</si>
  <si>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</si>
  <si>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</si>
  <si>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</si>
  <si>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</si>
  <si>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</si>
  <si>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</si>
  <si>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</si>
  <si>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</si>
  <si>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</si>
  <si>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</si>
  <si>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</si>
  <si>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</si>
  <si>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</si>
  <si>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</si>
  <si>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</si>
  <si>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</si>
  <si>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</si>
  <si>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</si>
  <si>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</si>
  <si>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</si>
  <si>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</si>
  <si>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</si>
  <si>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</si>
  <si>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</si>
  <si>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</si>
  <si>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</si>
  <si>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</si>
  <si>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</si>
  <si>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</si>
  <si>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</si>
  <si>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</si>
  <si>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</si>
  <si>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</si>
  <si>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</si>
  <si>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</si>
  <si>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</si>
  <si>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</si>
  <si>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</si>
  <si>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</si>
  <si>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</si>
  <si>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</si>
  <si>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</si>
  <si>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</si>
  <si>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</si>
  <si>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</si>
  <si>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</si>
  <si>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</si>
  <si>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</si>
  <si>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</si>
  <si>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</si>
  <si>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</si>
  <si>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</si>
  <si>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</si>
  <si>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</si>
  <si>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</si>
  <si>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</si>
  <si>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</si>
  <si>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</si>
  <si>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</si>
  <si>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</si>
  <si>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</si>
  <si>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</si>
  <si>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</si>
  <si>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</si>
  <si>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</si>
  <si>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</si>
  <si>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</si>
  <si>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</si>
  <si>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</si>
  <si>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</si>
  <si>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</si>
  <si>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</si>
  <si>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</si>
  <si>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</si>
  <si>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</si>
  <si>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</si>
  <si>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</si>
  <si>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</si>
  <si>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</si>
  <si>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</si>
  <si>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</si>
  <si>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</si>
  <si>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</si>
  <si>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</si>
  <si>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</si>
  <si>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</si>
  <si>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</si>
  <si>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</si>
  <si>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</si>
  <si>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</si>
  <si>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</si>
  <si>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</si>
  <si>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</si>
  <si>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</si>
  <si>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</si>
  <si>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</si>
  <si>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</si>
  <si>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</si>
  <si>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</si>
  <si>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</si>
  <si>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</si>
  <si>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</si>
  <si>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</si>
  <si>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</si>
  <si>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</si>
  <si>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</si>
  <si>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</si>
  <si>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</si>
  <si>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</si>
  <si>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</si>
  <si>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</si>
  <si>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</si>
  <si>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</si>
  <si>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</si>
  <si>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</si>
  <si>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</si>
  <si>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</si>
  <si>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</si>
  <si>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</si>
  <si>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</si>
  <si>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</si>
  <si>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</si>
  <si>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</si>
  <si>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</si>
  <si>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</si>
  <si>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</si>
  <si>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</si>
  <si>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</si>
  <si>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</si>
  <si>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</si>
  <si>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</si>
  <si>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</si>
  <si>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</si>
  <si>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</si>
  <si>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</si>
  <si>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</si>
  <si>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</si>
  <si>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</si>
  <si>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</si>
  <si>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</si>
  <si>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</si>
  <si>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</si>
  <si>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</si>
  <si>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</si>
  <si>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</si>
  <si>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</si>
  <si>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</si>
  <si>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</si>
  <si>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</si>
  <si>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</si>
  <si>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</si>
  <si>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</si>
  <si>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</si>
  <si>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</si>
  <si>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</si>
  <si>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</si>
  <si>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</si>
  <si>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</si>
  <si>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</si>
  <si>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</si>
  <si>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</si>
  <si>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</si>
  <si>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</si>
  <si>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</si>
  <si>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</si>
  <si>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</si>
  <si>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</si>
  <si>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</si>
  <si>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</si>
  <si>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</si>
  <si>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אפקון קרן אירופה שותף כללי*</t>
  </si>
  <si>
    <t>516404811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</si>
  <si>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</si>
  <si>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</si>
  <si>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</si>
  <si>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</si>
  <si>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</si>
  <si>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</si>
  <si>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>פרויקט תענך   הלוואת בעלים</t>
  </si>
  <si>
    <t>540278835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</si>
  <si>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</si>
  <si>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</si>
  <si>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</si>
  <si>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</si>
  <si>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</si>
  <si>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</si>
  <si>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</si>
  <si>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</si>
  <si>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</si>
  <si>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</si>
  <si>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</si>
  <si>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</si>
  <si>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</si>
  <si>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</si>
  <si>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</si>
  <si>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</si>
  <si>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</si>
  <si>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</si>
  <si>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</si>
  <si>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</si>
  <si>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</si>
  <si>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</si>
  <si>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</si>
  <si>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</si>
  <si>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</si>
  <si>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</si>
  <si>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</si>
  <si>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</si>
  <si>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</si>
  <si>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</si>
  <si>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</si>
  <si>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</si>
  <si>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</si>
  <si>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</si>
  <si>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</si>
  <si>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</si>
  <si>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</si>
  <si>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</si>
  <si>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North LaSalle   HG 4*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</si>
  <si>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</si>
  <si>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</si>
  <si>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</si>
  <si>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</si>
  <si>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</si>
  <si>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</si>
  <si>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</si>
  <si>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</si>
  <si>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</si>
  <si>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</si>
  <si>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</si>
  <si>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</si>
  <si>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</si>
  <si>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</si>
  <si>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</si>
  <si>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</si>
  <si>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</si>
  <si>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</si>
  <si>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</si>
  <si>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</si>
  <si>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</si>
  <si>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</si>
  <si>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</si>
  <si>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</si>
  <si>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</si>
  <si>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</si>
  <si>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</si>
  <si>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F2 Capital Partners 3 LP</t>
  </si>
  <si>
    <t>F2 Capital Partners II, L.P.</t>
  </si>
  <si>
    <t>F2 Select I LP</t>
  </si>
  <si>
    <t>Inimiti Capital Partners I Cayman LP</t>
  </si>
  <si>
    <t>Israel Cleantech Ventures Cayman I A</t>
  </si>
  <si>
    <t>Israel Cleantech Ventures II Israel LP</t>
  </si>
  <si>
    <t>Orbimed Israel Partners II LP</t>
  </si>
  <si>
    <t>Orbimed Israel Partners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</si>
  <si>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</si>
  <si>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</si>
  <si>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</si>
  <si>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</si>
  <si>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</si>
  <si>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קרן אנטומיה טכנולוגיה רפואית I ש מ</t>
  </si>
  <si>
    <t>קרן אנטומיה טכנולוגיה רפואית II ש מ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</si>
  <si>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</si>
  <si>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</si>
  <si>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</si>
  <si>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</si>
  <si>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</si>
  <si>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</si>
  <si>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</si>
  <si>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</si>
  <si>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</si>
  <si>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</si>
  <si>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V L.P.</t>
  </si>
  <si>
    <t>Gad</t>
  </si>
  <si>
    <t>GESM Via Maris Limited Partnership</t>
  </si>
  <si>
    <t>Green Lantern GL II LP</t>
  </si>
  <si>
    <t>Greenfield Cobra Investments L.P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</si>
  <si>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</si>
  <si>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</si>
  <si>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</si>
  <si>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</si>
  <si>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</si>
  <si>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</si>
  <si>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RAM COASTAL ENERGY LIMITED PARTNERSHIP</t>
  </si>
  <si>
    <t>S.H. SKY 3 L.P</t>
  </si>
  <si>
    <t>S.H. SKY 4 L.P</t>
  </si>
  <si>
    <t>S.H. SKY II L.P.s</t>
  </si>
  <si>
    <t>Tene Growth Capital III PEF</t>
  </si>
  <si>
    <t>TENE GROWTH CAPITAL IV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</si>
  <si>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</si>
  <si>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</si>
  <si>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</si>
  <si>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</si>
  <si>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</si>
  <si>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</si>
  <si>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</si>
  <si>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Andreessen Horowitz Fund VII, L.P.</t>
  </si>
  <si>
    <t>Andreessen Horowitz Fund VIII</t>
  </si>
  <si>
    <t>Andreessen Horowitz LSV Fund II, L.P.</t>
  </si>
  <si>
    <t>Andreessen Horowitz LSV Fund III</t>
  </si>
  <si>
    <t>BVP Forge Institutional L.P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</si>
  <si>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</si>
  <si>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</si>
  <si>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</si>
  <si>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</si>
  <si>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</si>
  <si>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</si>
  <si>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</si>
  <si>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Point Nine Annex II GmbH &amp; Co. KG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</si>
  <si>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</si>
  <si>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</si>
  <si>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</si>
  <si>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</si>
  <si>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</si>
  <si>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</si>
  <si>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</si>
  <si>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</si>
  <si>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</si>
  <si>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</si>
  <si>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</si>
  <si>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</si>
  <si>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Zeev Opportunity Fund I</t>
  </si>
  <si>
    <t>Zeev Ventures VI, L.P.</t>
  </si>
  <si>
    <t>קרנות גידור</t>
  </si>
  <si>
    <t>Cheyne CRECH 1</t>
  </si>
  <si>
    <t>Cheyne CRECH 3</t>
  </si>
  <si>
    <t>XD0284915663</t>
  </si>
  <si>
    <t>ION TECH FEEDER FUND</t>
  </si>
  <si>
    <t>KYG4939W1188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</si>
  <si>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</si>
  <si>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</si>
  <si>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</si>
  <si>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</si>
  <si>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</si>
  <si>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</si>
  <si>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Electra America Multifamily III</t>
  </si>
  <si>
    <t>ELECTRA AMERICA PRINCIPAL HOSPITALITY</t>
  </si>
  <si>
    <t>Faropoint Industrial Value Fund III LP</t>
  </si>
  <si>
    <t>Portfolio EDGE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</si>
  <si>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</si>
  <si>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</si>
  <si>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</si>
  <si>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</si>
  <si>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</si>
  <si>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</si>
  <si>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</si>
  <si>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</si>
  <si>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</si>
  <si>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</si>
  <si>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</si>
  <si>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Ambition HOLDINGS OFFSHORE LP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</si>
  <si>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</si>
  <si>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</si>
  <si>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</si>
  <si>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</si>
  <si>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</si>
  <si>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</si>
  <si>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</si>
  <si>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</si>
  <si>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Ares Private Capital Solutions II*</t>
  </si>
  <si>
    <t>Ares Special Situations Fund IV F2*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</si>
  <si>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</si>
  <si>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</si>
  <si>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</si>
  <si>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</si>
  <si>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</si>
  <si>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</si>
  <si>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</si>
  <si>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</si>
  <si>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</si>
  <si>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</si>
  <si>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</si>
  <si>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</si>
  <si>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</si>
  <si>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</si>
  <si>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</si>
  <si>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</si>
  <si>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</si>
  <si>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</si>
  <si>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</si>
  <si>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</si>
  <si>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</si>
  <si>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</si>
  <si>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</si>
  <si>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</si>
  <si>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</si>
  <si>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CICC Growth capital fund 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</si>
  <si>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</si>
  <si>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</si>
  <si>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</si>
  <si>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</si>
  <si>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</si>
  <si>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</si>
  <si>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</si>
  <si>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</si>
  <si>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</si>
  <si>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</si>
  <si>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</si>
  <si>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</si>
  <si>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</si>
  <si>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</si>
  <si>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</si>
  <si>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</si>
  <si>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</si>
  <si>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</si>
  <si>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</si>
  <si>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</si>
  <si>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</si>
  <si>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</si>
  <si>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Euromoney*</t>
  </si>
  <si>
    <t>European Camping Group ECG*</t>
  </si>
  <si>
    <t>Fitzgerald Fund US LP</t>
  </si>
  <si>
    <t>Francisco Partners VI</t>
  </si>
  <si>
    <t>Gavea Investment Fund III LP</t>
  </si>
  <si>
    <t>Gavea Investment Fund IV LP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</si>
  <si>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</si>
  <si>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</si>
  <si>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</si>
  <si>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</si>
  <si>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</si>
  <si>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</si>
  <si>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</si>
  <si>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</si>
  <si>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</si>
  <si>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</si>
  <si>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</si>
  <si>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</si>
  <si>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</si>
  <si>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</si>
  <si>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</si>
  <si>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</si>
  <si>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</si>
  <si>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</si>
  <si>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</si>
  <si>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</si>
  <si>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</si>
  <si>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</si>
  <si>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</si>
  <si>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</si>
  <si>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</si>
  <si>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</si>
  <si>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</si>
  <si>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</si>
  <si>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</si>
  <si>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</si>
  <si>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</si>
  <si>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</si>
  <si>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</si>
  <si>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</si>
  <si>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</si>
  <si>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</si>
  <si>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</si>
  <si>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</si>
  <si>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</si>
  <si>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</si>
  <si>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</si>
  <si>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</si>
  <si>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</si>
  <si>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Klirmark Opportunity Fund II LP</t>
  </si>
  <si>
    <t>Klirmark Opportunity Fund IV</t>
  </si>
  <si>
    <t>Klirmark Opportunity Fund LP</t>
  </si>
  <si>
    <t>KSO</t>
  </si>
  <si>
    <t>Lightricks Ltd.</t>
  </si>
  <si>
    <t>LS POWER FUND IV F2</t>
  </si>
  <si>
    <t>Lytx, Inc.</t>
  </si>
  <si>
    <t>Magna Legal Services</t>
  </si>
  <si>
    <t>MCP V</t>
  </si>
  <si>
    <t>Meridiam Infrastructure Europe III SLP</t>
  </si>
  <si>
    <t>MIE III Co Investment Fund II S.L.P</t>
  </si>
  <si>
    <t>Minute Media Inc.</t>
  </si>
  <si>
    <t>Mirasol Co Invest Fund L.P</t>
  </si>
  <si>
    <t>MORE C 1</t>
  </si>
  <si>
    <t>MTDL</t>
  </si>
  <si>
    <t>NCA Co Invest L.P</t>
  </si>
  <si>
    <t>Ned Stevens</t>
  </si>
  <si>
    <t>Nirvana Holdings I LP</t>
  </si>
  <si>
    <t>Odevo*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</si>
  <si>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</si>
  <si>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</si>
  <si>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</si>
  <si>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</si>
  <si>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</si>
  <si>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</si>
  <si>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</si>
  <si>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</si>
  <si>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</si>
  <si>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</si>
  <si>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</si>
  <si>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</si>
  <si>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</si>
  <si>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</si>
  <si>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</si>
  <si>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</si>
  <si>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</si>
  <si>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</si>
  <si>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</si>
  <si>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</si>
  <si>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Qumra MS LP Minute Media</t>
  </si>
  <si>
    <t>QUMRA OPPORTUNITY FUND I</t>
  </si>
  <si>
    <t>R Software Inc.</t>
  </si>
  <si>
    <t>Rhone Offshore Partners V LP</t>
  </si>
  <si>
    <t>SDP IV</t>
  </si>
  <si>
    <t>SDPIII</t>
  </si>
  <si>
    <t>Selene RMOF</t>
  </si>
  <si>
    <t>Silverfleet Capital Partners II LP</t>
  </si>
  <si>
    <t>SLF1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</si>
  <si>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</si>
  <si>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</si>
  <si>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</si>
  <si>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</si>
  <si>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</si>
  <si>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</si>
  <si>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</si>
  <si>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</si>
  <si>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</si>
  <si>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</si>
  <si>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</si>
  <si>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</si>
  <si>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</si>
  <si>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</si>
  <si>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</si>
  <si>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</si>
  <si>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</si>
  <si>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</si>
  <si>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</si>
  <si>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</si>
  <si>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</si>
  <si>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</si>
  <si>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</si>
  <si>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</si>
  <si>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</si>
  <si>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</si>
  <si>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</si>
  <si>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</si>
  <si>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</si>
  <si>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</si>
  <si>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</si>
  <si>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</si>
  <si>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</si>
  <si>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</si>
  <si>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</si>
  <si>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</si>
  <si>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</si>
  <si>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</si>
  <si>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</si>
  <si>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</si>
  <si>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</si>
  <si>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</si>
  <si>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</si>
  <si>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</si>
  <si>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</si>
  <si>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</si>
  <si>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</si>
  <si>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</si>
  <si>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</si>
  <si>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</si>
  <si>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</si>
  <si>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</si>
  <si>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</si>
  <si>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</si>
  <si>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</si>
  <si>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</si>
  <si>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</si>
  <si>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</si>
  <si>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</si>
  <si>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</si>
  <si>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3.3115 11-10-23 (93) -435</t>
  </si>
  <si>
    <t>10012393</t>
  </si>
  <si>
    <t>+ILS/-USD 3.332 10-10-23 (11) -442</t>
  </si>
  <si>
    <t>10000663</t>
  </si>
  <si>
    <t>+ILS/-USD 3.3358 10-10-23 (10) -442</t>
  </si>
  <si>
    <t>10003345</t>
  </si>
  <si>
    <t>10012390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</si>
  <si>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</si>
  <si>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</si>
  <si>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</si>
  <si>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</si>
  <si>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</si>
  <si>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</si>
  <si>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 12-10-23 (12) -438</t>
  </si>
  <si>
    <t>10012396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</si>
  <si>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</si>
  <si>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</si>
  <si>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</si>
  <si>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</si>
  <si>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</si>
  <si>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</si>
  <si>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</si>
  <si>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</si>
  <si>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</si>
  <si>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</si>
  <si>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</si>
  <si>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</si>
  <si>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</si>
  <si>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</si>
  <si>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</si>
  <si>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</si>
  <si>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</si>
  <si>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</si>
  <si>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</si>
  <si>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</si>
  <si>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</si>
  <si>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</si>
  <si>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</si>
  <si>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</si>
  <si>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10012406</t>
  </si>
  <si>
    <t>+ILS/-USD 3.4 23-10-23 (12) -457</t>
  </si>
  <si>
    <t>10003403</t>
  </si>
  <si>
    <t>+ILS/-USD 3.42 25-10-23 (12) -450</t>
  </si>
  <si>
    <t>10012409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</si>
  <si>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</si>
  <si>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</si>
  <si>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</si>
  <si>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</si>
  <si>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</si>
  <si>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</si>
  <si>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</si>
  <si>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</si>
  <si>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</si>
  <si>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</si>
  <si>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</si>
  <si>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</si>
  <si>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</si>
  <si>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</si>
  <si>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</si>
  <si>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10012398</t>
  </si>
  <si>
    <t>+ILS/-USD 3.43 16-10-23 (12) -463</t>
  </si>
  <si>
    <t>10003374</t>
  </si>
  <si>
    <t>+ILS/-USD 3.43 17-10-23 (12) -467</t>
  </si>
  <si>
    <t>10012401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</si>
  <si>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</si>
  <si>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</si>
  <si>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</si>
  <si>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</si>
  <si>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</si>
  <si>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</si>
  <si>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</si>
  <si>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</si>
  <si>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</si>
  <si>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3.474 30-10-23 (20) -450</t>
  </si>
  <si>
    <t>10012429</t>
  </si>
  <si>
    <t>+ILS/-USD 3.478 30-10-23 (10) -430</t>
  </si>
  <si>
    <t>10012431</t>
  </si>
  <si>
    <t>+ILS/-USD 3.488 26-10-23 (12) -481</t>
  </si>
  <si>
    <t>10000864</t>
  </si>
  <si>
    <t>+ILS/-USD 3.49 26-10-23 (20) -480</t>
  </si>
  <si>
    <t>10012427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</si>
  <si>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</si>
  <si>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</si>
  <si>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</si>
  <si>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</si>
  <si>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</si>
  <si>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</si>
  <si>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</si>
  <si>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</si>
  <si>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</si>
  <si>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</si>
  <si>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</si>
  <si>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</si>
  <si>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</si>
  <si>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</si>
  <si>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3.5145 18-10-23 (10) -440</t>
  </si>
  <si>
    <t>10012432</t>
  </si>
  <si>
    <t>+ILS/-USD 3.517 16-11-23 (20) -393</t>
  </si>
  <si>
    <t>10003599</t>
  </si>
  <si>
    <t>10012492</t>
  </si>
  <si>
    <t>10000711</t>
  </si>
  <si>
    <t>+ILS/-USD 3.52 16-11-23 (12) -390</t>
  </si>
  <si>
    <t>10012490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</si>
  <si>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</si>
  <si>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</si>
  <si>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</si>
  <si>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</si>
  <si>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</si>
  <si>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</si>
  <si>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3.526 21-11-23 (20) -392</t>
  </si>
  <si>
    <t>10012494</t>
  </si>
  <si>
    <t>+ILS/-USD 3.5275 20-11-23 (10) -380</t>
  </si>
  <si>
    <t>10003593</t>
  </si>
  <si>
    <t>+ILS/-USD 3.528 21-11-23 (94) -390</t>
  </si>
  <si>
    <t>10003605</t>
  </si>
  <si>
    <t>+ILS/-USD 3.5295 20-11-23 (93) -385</t>
  </si>
  <si>
    <t>10012483</t>
  </si>
  <si>
    <t>+ILS/-USD 3.53 20-11-23 (12) -383</t>
  </si>
  <si>
    <t>10003595</t>
  </si>
  <si>
    <t>10012485</t>
  </si>
  <si>
    <t>+ILS/-USD 3.53 20-11-23 (93) -380</t>
  </si>
  <si>
    <t>10012481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</si>
  <si>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</si>
  <si>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</si>
  <si>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</si>
  <si>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</si>
  <si>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</si>
  <si>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</si>
  <si>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</si>
  <si>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</si>
  <si>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</si>
  <si>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</si>
  <si>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</si>
  <si>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</si>
  <si>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</si>
  <si>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</si>
  <si>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10012442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</si>
  <si>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</si>
  <si>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</si>
  <si>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</si>
  <si>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</si>
  <si>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</si>
  <si>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</si>
  <si>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</si>
  <si>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</si>
  <si>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</si>
  <si>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</si>
  <si>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</si>
  <si>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</si>
  <si>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3.572 14-12-23 (20) -450</t>
  </si>
  <si>
    <t>10012459</t>
  </si>
  <si>
    <t>+ILS/-USD 3.5759 14-11-23 (11) -441</t>
  </si>
  <si>
    <t>10000883</t>
  </si>
  <si>
    <t>+ILS/-USD 3.576 06-11-23 (12) -459</t>
  </si>
  <si>
    <t>10012462</t>
  </si>
  <si>
    <t>+ILS/-USD 3.578 06-11-23 (10) -450</t>
  </si>
  <si>
    <t>10012464</t>
  </si>
  <si>
    <t>+ILS/-USD 3.58 10-10-23 (20) -365</t>
  </si>
  <si>
    <t>10000885</t>
  </si>
  <si>
    <t>10012456</t>
  </si>
  <si>
    <t>+ILS/-USD 3.5822 05-09-23 (20) -348</t>
  </si>
  <si>
    <t>10003502</t>
  </si>
  <si>
    <t>10012438</t>
  </si>
  <si>
    <t>+ILS/-USD 3.5852 05-09-23 (12) -348</t>
  </si>
  <si>
    <t>10003500</t>
  </si>
  <si>
    <t>10012436</t>
  </si>
  <si>
    <t>+ILS/-USD 3.5876 10-10-23 (12) -364</t>
  </si>
  <si>
    <t>10012454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</si>
  <si>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</si>
  <si>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</si>
  <si>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</si>
  <si>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</si>
  <si>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</si>
  <si>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</si>
  <si>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</si>
  <si>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</si>
  <si>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</si>
  <si>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</si>
  <si>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</si>
  <si>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</si>
  <si>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</si>
  <si>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</si>
  <si>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</si>
  <si>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</si>
  <si>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</si>
  <si>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</si>
  <si>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10012450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</si>
  <si>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</si>
  <si>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</si>
  <si>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</si>
  <si>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</si>
  <si>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</si>
  <si>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</si>
  <si>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</si>
  <si>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3.606 06-09-23 (12) -340</t>
  </si>
  <si>
    <t>10012467</t>
  </si>
  <si>
    <t>+ILS/-USD 3.611 13-12-23 (12) -440</t>
  </si>
  <si>
    <t>10012477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</si>
  <si>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</si>
  <si>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</si>
  <si>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</si>
  <si>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</si>
  <si>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</si>
  <si>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</si>
  <si>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</si>
  <si>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</si>
  <si>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10012452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</si>
  <si>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</si>
  <si>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</si>
  <si>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</si>
  <si>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</si>
  <si>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</si>
  <si>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</si>
  <si>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</si>
  <si>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</si>
  <si>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</si>
  <si>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</si>
  <si>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</si>
  <si>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</si>
  <si>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</si>
  <si>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</si>
  <si>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</si>
  <si>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3.6175 30-10-23 (10) -380</t>
  </si>
  <si>
    <t>10012475</t>
  </si>
  <si>
    <t>+ILS/-USD 3.625 07-11-23 (12) -463</t>
  </si>
  <si>
    <t>10003506</t>
  </si>
  <si>
    <t>+ILS/-USD 3.6355 05-09-23 (20) -355</t>
  </si>
  <si>
    <t>10000687</t>
  </si>
  <si>
    <t>10012440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</si>
  <si>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</si>
  <si>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</si>
  <si>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</si>
  <si>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</si>
  <si>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</si>
  <si>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</si>
  <si>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3.537 30-11-23 (11) -260</t>
  </si>
  <si>
    <t>10003829</t>
  </si>
  <si>
    <t>+ILS/-USD 3.542 30-11-23 (12) -266</t>
  </si>
  <si>
    <t>10012589</t>
  </si>
  <si>
    <t>10003831</t>
  </si>
  <si>
    <t>+ILS/-USD 3.547 30-11-23 (10) -264</t>
  </si>
  <si>
    <t>10000249</t>
  </si>
  <si>
    <t>10000748</t>
  </si>
  <si>
    <t>+ILS/-USD 3.548 15-11-23 (20) -238</t>
  </si>
  <si>
    <t>10012591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</si>
  <si>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</si>
  <si>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</si>
  <si>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</si>
  <si>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</si>
  <si>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</si>
  <si>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</si>
  <si>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</si>
  <si>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</si>
  <si>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</si>
  <si>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</si>
  <si>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</si>
  <si>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3.5588 02-11-23 (10) -207</t>
  </si>
  <si>
    <t>10012595</t>
  </si>
  <si>
    <t>+ILS/-USD 3.5594 30-10-23 (10) -356</t>
  </si>
  <si>
    <t>10012504</t>
  </si>
  <si>
    <t>+ILS/-USD 3.56 16-10-23 (20) -179</t>
  </si>
  <si>
    <t>10000976</t>
  </si>
  <si>
    <t>10000751</t>
  </si>
  <si>
    <t>+ILS/-USD 3.5603 22-11-23 (12) -397</t>
  </si>
  <si>
    <t>10000912</t>
  </si>
  <si>
    <t>+ILS/-USD 3.5614 30-10-23 (20) -356</t>
  </si>
  <si>
    <t>10012499</t>
  </si>
  <si>
    <t>+ILS/-USD 3.57 21-11-23 (12) -234</t>
  </si>
  <si>
    <t>10012597</t>
  </si>
  <si>
    <t>+ILS/-USD 3.581 17-10-23 (20) -178</t>
  </si>
  <si>
    <t>10012599</t>
  </si>
  <si>
    <t>+ILS/-USD 3.582 17-10-23 (11) -174</t>
  </si>
  <si>
    <t>10000756</t>
  </si>
  <si>
    <t>+ILS/-USD 3.59 18-07-23 (20) -40</t>
  </si>
  <si>
    <t>10003817</t>
  </si>
  <si>
    <t>+ILS/-USD 3.5911 18-07-23 (11) -39</t>
  </si>
  <si>
    <t>10003815</t>
  </si>
  <si>
    <t>10000972</t>
  </si>
  <si>
    <t>+ILS/-USD 3.5919 20-07-23 (11) -31</t>
  </si>
  <si>
    <t>10000762</t>
  </si>
  <si>
    <t>+ILS/-USD 3.592 18-07-23 (12) -41</t>
  </si>
  <si>
    <t>10012587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</si>
  <si>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</si>
  <si>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</si>
  <si>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</si>
  <si>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</si>
  <si>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</si>
  <si>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</si>
  <si>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</si>
  <si>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</si>
  <si>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</si>
  <si>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</si>
  <si>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06-11-23 (10) -345</t>
  </si>
  <si>
    <t>10012514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</si>
  <si>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</si>
  <si>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</si>
  <si>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</si>
  <si>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</si>
  <si>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</si>
  <si>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</si>
  <si>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</si>
  <si>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</si>
  <si>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</si>
  <si>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19-07-23 (10) -28</t>
  </si>
  <si>
    <t>10000251</t>
  </si>
  <si>
    <t>10003838</t>
  </si>
  <si>
    <t>+ILS/-USD 3.612 19-07-23 (11) -28</t>
  </si>
  <si>
    <t>10000760</t>
  </si>
  <si>
    <t>10003840</t>
  </si>
  <si>
    <t>+ILS/-USD 3.6122 15-11-23 (11) -348</t>
  </si>
  <si>
    <t>10003648</t>
  </si>
  <si>
    <t>+ILS/-USD 3.614 19-07-23 (98) -29</t>
  </si>
  <si>
    <t>10003842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</si>
  <si>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</si>
  <si>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</si>
  <si>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</si>
  <si>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</si>
  <si>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</si>
  <si>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</si>
  <si>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</si>
  <si>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</si>
  <si>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</si>
  <si>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</si>
  <si>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</si>
  <si>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</si>
  <si>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10012530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</si>
  <si>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</si>
  <si>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</si>
  <si>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</si>
  <si>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</si>
  <si>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</si>
  <si>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</si>
  <si>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</si>
  <si>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</si>
  <si>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</si>
  <si>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</si>
  <si>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</si>
  <si>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</si>
  <si>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</si>
  <si>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3.625647 25-07-23 (10) -35</t>
  </si>
  <si>
    <t>10003868</t>
  </si>
  <si>
    <t>+ILS/-USD 3.628 05-12-23 (10) -372</t>
  </si>
  <si>
    <t>10012532</t>
  </si>
  <si>
    <t>+ILS/-USD 3.63 30-11-23 (11) -327</t>
  </si>
  <si>
    <t>10003706</t>
  </si>
  <si>
    <t>+ILS/-USD 3.63 30-11-23 (12) -328</t>
  </si>
  <si>
    <t>10012538</t>
  </si>
  <si>
    <t>10003708</t>
  </si>
  <si>
    <t>+ILS/-USD 3.63 30-11-23 (20) -327</t>
  </si>
  <si>
    <t>10000948</t>
  </si>
  <si>
    <t>+ILS/-USD 3.6306 06-12-23 (10) -319</t>
  </si>
  <si>
    <t>10012542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</si>
  <si>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</si>
  <si>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</si>
  <si>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</si>
  <si>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</si>
  <si>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</si>
  <si>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</si>
  <si>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</si>
  <si>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</si>
  <si>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</si>
  <si>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</si>
  <si>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</si>
  <si>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</si>
  <si>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</si>
  <si>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</si>
  <si>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</si>
  <si>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</si>
  <si>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</si>
  <si>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</si>
  <si>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3.637 03-07-23 (20) -72</t>
  </si>
  <si>
    <t>10012536</t>
  </si>
  <si>
    <t>+ILS/-USD 3.639 07-09-23 (20) -169</t>
  </si>
  <si>
    <t>10003726</t>
  </si>
  <si>
    <t>+ILS/-USD 3.643 11-10-23 (20) -145</t>
  </si>
  <si>
    <t>10000981</t>
  </si>
  <si>
    <t>+ILS/-USD 3.646 07-12-23 (20) -264</t>
  </si>
  <si>
    <t>10000985</t>
  </si>
  <si>
    <t>10012609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</si>
  <si>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</si>
  <si>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</si>
  <si>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</si>
  <si>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</si>
  <si>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</si>
  <si>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</si>
  <si>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10012550</t>
  </si>
  <si>
    <t>+ILS/-USD 3.65 05-07-23 (10) -74</t>
  </si>
  <si>
    <t>10003710</t>
  </si>
  <si>
    <t>10012540</t>
  </si>
  <si>
    <t>10000952</t>
  </si>
  <si>
    <t>+ILS/-USD 3.65 05-07-23 (12) -74</t>
  </si>
  <si>
    <t>10003712</t>
  </si>
  <si>
    <t>+ILS/-USD 3.65 12-09-23 (12) -176</t>
  </si>
  <si>
    <t>10012552</t>
  </si>
  <si>
    <t>+ILS/-USD 3.6506 05-07-23 (11) -74</t>
  </si>
  <si>
    <t>10000954</t>
  </si>
  <si>
    <t>10000735</t>
  </si>
  <si>
    <t>+ILS/-USD 3.6584 06-07-23 (20) -66</t>
  </si>
  <si>
    <t>10000119</t>
  </si>
  <si>
    <t>10012544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</si>
  <si>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</si>
  <si>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</si>
  <si>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</si>
  <si>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</si>
  <si>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</si>
  <si>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</si>
  <si>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</si>
  <si>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</si>
  <si>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</si>
  <si>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</si>
  <si>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</si>
  <si>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</si>
  <si>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</si>
  <si>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10012584</t>
  </si>
  <si>
    <t>10003801</t>
  </si>
  <si>
    <t>+ILS/-USD 3.692 06-09-23 (11) -176</t>
  </si>
  <si>
    <t>10000739</t>
  </si>
  <si>
    <t>10003762</t>
  </si>
  <si>
    <t>+ILS/-USD 3.693 06-09-23 (10) -174</t>
  </si>
  <si>
    <t>10012564</t>
  </si>
  <si>
    <t>10003760</t>
  </si>
  <si>
    <t>+ILS/-USD 3.7 13-09-23 (11) -180</t>
  </si>
  <si>
    <t>10000737</t>
  </si>
  <si>
    <t>10003752</t>
  </si>
  <si>
    <t>+ILS/-USD 3.7028 25-07-23 (20) -92</t>
  </si>
  <si>
    <t>10012556</t>
  </si>
  <si>
    <t>10000958</t>
  </si>
  <si>
    <t>+ILS/-USD 3.703 13-09-23 (10) -181</t>
  </si>
  <si>
    <t>10000246</t>
  </si>
  <si>
    <t>10012554</t>
  </si>
  <si>
    <t>10003748</t>
  </si>
  <si>
    <t>+ILS/-USD 3.7068 25-07-23 (11) -92</t>
  </si>
  <si>
    <t>10000956</t>
  </si>
  <si>
    <t>10003750</t>
  </si>
  <si>
    <t>+ILS/-USD 3.707 26-07-23 (12) -103</t>
  </si>
  <si>
    <t>10012568</t>
  </si>
  <si>
    <t>10000743</t>
  </si>
  <si>
    <t>+ILS/-USD 3.708 26-07-23 (11) -101</t>
  </si>
  <si>
    <t>10000741</t>
  </si>
  <si>
    <t>+ILS/-USD 3.711 13-09-23 (20) -181</t>
  </si>
  <si>
    <t>10012562</t>
  </si>
  <si>
    <t>+ILS/-USD 3.711 26-07-23 (10) -104</t>
  </si>
  <si>
    <t>10012566</t>
  </si>
  <si>
    <t>10003767</t>
  </si>
  <si>
    <t>+ILS/-USD 3.718 13-07-23 (10) -47</t>
  </si>
  <si>
    <t>10012580</t>
  </si>
  <si>
    <t>+ILS/-USD 3.718 13-07-23 (11) -48</t>
  </si>
  <si>
    <t>10003793</t>
  </si>
  <si>
    <t>+ILS/-USD 3.72 13-07-23 (12) -49</t>
  </si>
  <si>
    <t>10003795</t>
  </si>
  <si>
    <t>+ILS/-USD 3.72 25-07-23 (12) -95</t>
  </si>
  <si>
    <t>10012560</t>
  </si>
  <si>
    <t>+ILS/-USD 3.72 25-07-23 (12) -97</t>
  </si>
  <si>
    <t>10012558</t>
  </si>
  <si>
    <t>+ILS/-USD 3.7202 13-07-23 (93) -48</t>
  </si>
  <si>
    <t>10012582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</si>
  <si>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</si>
  <si>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</si>
  <si>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</si>
  <si>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</si>
  <si>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</si>
  <si>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</si>
  <si>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</si>
  <si>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 12-07-23 (12) -53</t>
  </si>
  <si>
    <t>10012576</t>
  </si>
  <si>
    <t>+ILS/-USD 3.7256 12-07-23 (20) -54</t>
  </si>
  <si>
    <t>10000964</t>
  </si>
  <si>
    <t>10012578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</si>
  <si>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</si>
  <si>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</si>
  <si>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</si>
  <si>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</si>
  <si>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</si>
  <si>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</si>
  <si>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</si>
  <si>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</si>
  <si>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</si>
  <si>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</si>
  <si>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</si>
  <si>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</si>
  <si>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</si>
  <si>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</si>
  <si>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</si>
  <si>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</si>
  <si>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</si>
  <si>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</si>
  <si>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</si>
  <si>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</si>
  <si>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</si>
  <si>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</si>
  <si>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</si>
  <si>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</si>
  <si>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</si>
  <si>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</si>
  <si>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</si>
  <si>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</si>
  <si>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</si>
  <si>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</si>
  <si>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</si>
  <si>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</si>
  <si>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</si>
  <si>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</si>
  <si>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</si>
  <si>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</si>
  <si>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</si>
  <si>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</si>
  <si>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</si>
  <si>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</si>
  <si>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</si>
  <si>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</si>
  <si>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</si>
  <si>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</si>
  <si>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3.697 03-07-23 (10) +0</t>
  </si>
  <si>
    <t>10000029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</si>
  <si>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</si>
  <si>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</si>
  <si>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</si>
  <si>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</si>
  <si>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</si>
  <si>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</si>
  <si>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10012608</t>
  </si>
  <si>
    <t>+AUD/-USD 0.70018 24-07-23 (20) +38.8</t>
  </si>
  <si>
    <t>10003452</t>
  </si>
  <si>
    <t>+AUD/-USD 0.7006 24-07-23 (10) +39</t>
  </si>
  <si>
    <t>10003450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</si>
  <si>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</si>
  <si>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</si>
  <si>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</si>
  <si>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</si>
  <si>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</si>
  <si>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</si>
  <si>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</si>
  <si>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</si>
  <si>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</si>
  <si>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</si>
  <si>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</si>
  <si>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</si>
  <si>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</si>
  <si>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</si>
  <si>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0.70018 24-07-23 (20) +38.8</t>
  </si>
  <si>
    <t>10012422</t>
  </si>
  <si>
    <t>+USD/-AUD 0.70025 24-07-23 (12) +37.5</t>
  </si>
  <si>
    <t>10012420</t>
  </si>
  <si>
    <t>+USD/-CAD 1.3307 24-07-23 (10) -25</t>
  </si>
  <si>
    <t>10012418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</si>
  <si>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</si>
  <si>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</si>
  <si>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</si>
  <si>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</si>
  <si>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</si>
  <si>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</si>
  <si>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10000873</t>
  </si>
  <si>
    <t>10012444</t>
  </si>
  <si>
    <t>10003530</t>
  </si>
  <si>
    <t>+USD/-EUR 1.07155 24-07-23 (20) +82.5</t>
  </si>
  <si>
    <t>10012448</t>
  </si>
  <si>
    <t>10003534</t>
  </si>
  <si>
    <t>+USD/-EUR 1.07162 24-07-23 (12) +82.2</t>
  </si>
  <si>
    <t>10012446</t>
  </si>
  <si>
    <t>10003532</t>
  </si>
  <si>
    <t>+USD/-EUR 1.0736 24-07-23 (10) +82</t>
  </si>
  <si>
    <t>10003552</t>
  </si>
  <si>
    <t>+USD/-EUR 1.079875 14-08-23 (12) +82.75</t>
  </si>
  <si>
    <t>10003583</t>
  </si>
  <si>
    <t>10012471</t>
  </si>
  <si>
    <t>+USD/-EUR 1.0805 14-08-23 (20) +83</t>
  </si>
  <si>
    <t>10003585</t>
  </si>
  <si>
    <t>10000908</t>
  </si>
  <si>
    <t>10012473</t>
  </si>
  <si>
    <t>+USD/-EUR 1.0808 14-08-23 (10) +83</t>
  </si>
  <si>
    <t>10000906</t>
  </si>
  <si>
    <t>10003581</t>
  </si>
  <si>
    <t>10012469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</si>
  <si>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</si>
  <si>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</si>
  <si>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</si>
  <si>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</si>
  <si>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</si>
  <si>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</si>
  <si>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</si>
  <si>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+USD/-JPY 129.563 24-07-23 (12) -303.7</t>
  </si>
  <si>
    <t>10012425</t>
  </si>
  <si>
    <t>+AUD/-USD 0.67797 24-07-23 (20) +19.7</t>
  </si>
  <si>
    <t>10003691</t>
  </si>
  <si>
    <t>+AUD/-USD 0.6803 24-07-23 (20) +7</t>
  </si>
  <si>
    <t>10003856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</si>
  <si>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</si>
  <si>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</si>
  <si>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</si>
  <si>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</si>
  <si>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</si>
  <si>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</si>
  <si>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</si>
  <si>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</si>
  <si>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</si>
  <si>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</si>
  <si>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</si>
  <si>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</si>
  <si>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</si>
  <si>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</si>
  <si>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</si>
  <si>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</si>
  <si>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</si>
  <si>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</si>
  <si>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</si>
  <si>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</si>
  <si>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0.6681 24-07-23 (10) +4.5</t>
  </si>
  <si>
    <t>10000025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</si>
  <si>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</si>
  <si>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</si>
  <si>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</si>
  <si>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</si>
  <si>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</si>
  <si>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</si>
  <si>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</si>
  <si>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</si>
  <si>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</si>
  <si>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</si>
  <si>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+USD/-EUR 1.0759 06-11-23 (10) +89</t>
  </si>
  <si>
    <t>10003771</t>
  </si>
  <si>
    <t>10012570</t>
  </si>
  <si>
    <t>10000960</t>
  </si>
  <si>
    <t>+USD/-EUR 1.0759 06-11-23 (20) +89</t>
  </si>
  <si>
    <t>10003773</t>
  </si>
  <si>
    <t>10012574</t>
  </si>
  <si>
    <t>+USD/-EUR 1.0768 06-11-23 (12) +89</t>
  </si>
  <si>
    <t>10012572</t>
  </si>
  <si>
    <t>+USD/-EUR 1.08435 11-09-23 (12) +53.5</t>
  </si>
  <si>
    <t>10012593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</si>
  <si>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</si>
  <si>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</si>
  <si>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</si>
  <si>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</si>
  <si>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</si>
  <si>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</si>
  <si>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1.09851 11-09-23 (12) +89.1</t>
  </si>
  <si>
    <t>10012503</t>
  </si>
  <si>
    <t>+USD/-EUR 1.09895 11-09-23 (11) +89.5</t>
  </si>
  <si>
    <t>10003621</t>
  </si>
  <si>
    <t>+USD/-EUR 1.09915 11-09-23 (10) +89</t>
  </si>
  <si>
    <t>10003619</t>
  </si>
  <si>
    <t>10012501</t>
  </si>
  <si>
    <t>+USD/-EUR 1.10058 01-08-23 (12) +55.8</t>
  </si>
  <si>
    <t>10003666</t>
  </si>
  <si>
    <t>+USD/-EUR 1.10083 01-08-23 (10) +55.8</t>
  </si>
  <si>
    <t>10012516</t>
  </si>
  <si>
    <t>10003664</t>
  </si>
  <si>
    <t>+USD/-EUR 1.1009 01-08-23 (11) +56</t>
  </si>
  <si>
    <t>10000930</t>
  </si>
  <si>
    <t>+USD/-EUR 1.10115 01-08-23 (20) +55.5</t>
  </si>
  <si>
    <t>10000932</t>
  </si>
  <si>
    <t>10012518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</si>
  <si>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</si>
  <si>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</si>
  <si>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</si>
  <si>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</si>
  <si>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</si>
  <si>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</si>
  <si>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</si>
  <si>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10012534</t>
  </si>
  <si>
    <t>+USD/-EUR 1.1096 18-09-23 (12) +83</t>
  </si>
  <si>
    <t>10003629</t>
  </si>
  <si>
    <t>+USD/-EUR 1.10963 18-09-23 (10) +82.3</t>
  </si>
  <si>
    <t>10012507</t>
  </si>
  <si>
    <t>10003627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</si>
  <si>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</si>
  <si>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</si>
  <si>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</si>
  <si>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</si>
  <si>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</si>
  <si>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</si>
  <si>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10012602</t>
  </si>
  <si>
    <t>10000979</t>
  </si>
  <si>
    <t>+USD/-EUR 1.11079 10-01-24 (20) +112.9</t>
  </si>
  <si>
    <t>10012606</t>
  </si>
  <si>
    <t>+USD/-EUR 1.1108 10-01-24 (12) +113</t>
  </si>
  <si>
    <t>10012604</t>
  </si>
  <si>
    <t>+USD/-GBP 1.24434 15-08-23 (12) +28.4</t>
  </si>
  <si>
    <t>10012511</t>
  </si>
  <si>
    <t>+USD/-GBP 1.24434 15-08-23 (20) +28.4</t>
  </si>
  <si>
    <t>10012513</t>
  </si>
  <si>
    <t>+USD/-GBP 1.24513 15-08-23 (10) +28.3</t>
  </si>
  <si>
    <t>10012509</t>
  </si>
  <si>
    <t>10000922</t>
  </si>
  <si>
    <t>+USD/-GBP 1.24593 16-08-23 (12) +19.3</t>
  </si>
  <si>
    <t>10012548</t>
  </si>
  <si>
    <t>10003720</t>
  </si>
  <si>
    <t>+USD/-GBP 1.24776 16-08-23 (10) +19.6</t>
  </si>
  <si>
    <t>10012546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</si>
  <si>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</si>
  <si>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</si>
  <si>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</si>
  <si>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</si>
  <si>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</si>
  <si>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</si>
  <si>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</si>
  <si>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</si>
  <si>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</si>
  <si>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</si>
  <si>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</si>
  <si>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</si>
  <si>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</si>
  <si>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</si>
  <si>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</si>
  <si>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</si>
  <si>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</si>
  <si>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</si>
  <si>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</si>
  <si>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</si>
  <si>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</si>
  <si>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</si>
  <si>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</si>
  <si>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</si>
  <si>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</si>
  <si>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</si>
  <si>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</si>
  <si>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</si>
  <si>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</si>
  <si>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SW0229__3.56/TELBOR3M</t>
  </si>
  <si>
    <t>10000031</t>
  </si>
  <si>
    <t>SPTR TRS</t>
  </si>
  <si>
    <t>10002854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</si>
  <si>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</si>
  <si>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</si>
  <si>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</si>
  <si>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</si>
  <si>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</si>
  <si>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</si>
  <si>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</si>
  <si>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TOPIX TOTAL RETURN INDEX JPY</t>
  </si>
  <si>
    <t>10003492</t>
  </si>
  <si>
    <t>BXTRNIFT</t>
  </si>
  <si>
    <t>10003757</t>
  </si>
  <si>
    <t>10003756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</si>
  <si>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</si>
  <si>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</si>
  <si>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</si>
  <si>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</si>
  <si>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</si>
  <si>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</si>
  <si>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</si>
  <si>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</si>
  <si>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</si>
  <si>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</si>
  <si>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</si>
  <si>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</si>
  <si>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</si>
  <si>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</si>
  <si>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</si>
  <si>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</si>
  <si>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</si>
  <si>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יו בנק</t>
  </si>
  <si>
    <t>30026000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</si>
  <si>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</si>
  <si>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</si>
  <si>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</si>
  <si>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</si>
  <si>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</si>
  <si>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</si>
  <si>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</si>
  <si>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</si>
  <si>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</si>
  <si>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</si>
  <si>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</si>
  <si>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</si>
  <si>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</si>
  <si>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</si>
  <si>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</si>
  <si>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</si>
  <si>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</si>
  <si>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</si>
  <si>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</si>
  <si>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</si>
  <si>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</si>
  <si>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</si>
  <si>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</si>
  <si>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</si>
  <si>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</si>
  <si>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</si>
  <si>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</si>
  <si>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</si>
  <si>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</si>
  <si>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</si>
  <si>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30320000</t>
  </si>
  <si>
    <t>34020000</t>
  </si>
  <si>
    <t>31220000</t>
  </si>
  <si>
    <t>30820000</t>
  </si>
  <si>
    <t>34520000</t>
  </si>
  <si>
    <t>31120000</t>
  </si>
  <si>
    <t>30326000</t>
  </si>
  <si>
    <t>30226000</t>
  </si>
  <si>
    <t>JP MORGAN</t>
  </si>
  <si>
    <t>31785000</t>
  </si>
  <si>
    <t>32085000</t>
  </si>
  <si>
    <t>30385000</t>
  </si>
  <si>
    <t>UBS</t>
  </si>
  <si>
    <t>30391000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</si>
  <si>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</si>
  <si>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</si>
  <si>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</si>
  <si>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</si>
  <si>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</si>
  <si>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</si>
  <si>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</si>
  <si>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אינדקס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</si>
  <si>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</si>
  <si>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</si>
  <si>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</si>
  <si>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</si>
  <si>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</si>
  <si>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</si>
  <si>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</si>
  <si>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</si>
  <si>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</si>
  <si>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</si>
  <si>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</si>
  <si>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</si>
  <si>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</si>
  <si>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</si>
  <si>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</si>
  <si>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</si>
  <si>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</si>
  <si>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</si>
  <si>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</si>
  <si>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</si>
  <si>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</si>
  <si>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</si>
  <si>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</si>
  <si>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</si>
  <si>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</si>
  <si>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</si>
  <si>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</si>
  <si>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</si>
  <si>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</si>
  <si>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</si>
  <si>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</si>
  <si>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</si>
  <si>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</si>
  <si>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</si>
  <si>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</si>
  <si>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</si>
  <si>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</si>
  <si>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</si>
  <si>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</si>
  <si>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</si>
  <si>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</si>
  <si>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</si>
  <si>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</si>
  <si>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</si>
  <si>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</si>
  <si>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</si>
  <si>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</si>
  <si>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</si>
  <si>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</si>
  <si>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</si>
  <si>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</si>
  <si>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</si>
  <si>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</si>
  <si>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</si>
  <si>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</si>
  <si>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</si>
  <si>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</si>
  <si>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</si>
  <si>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</si>
  <si>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</si>
  <si>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</si>
  <si>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</si>
  <si>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</si>
  <si>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</si>
  <si>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</si>
  <si>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</si>
  <si>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</si>
  <si>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</si>
  <si>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</si>
  <si>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</si>
  <si>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</si>
  <si>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</si>
  <si>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</si>
  <si>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</si>
  <si>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</si>
  <si>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</si>
  <si>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</si>
  <si>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</si>
  <si>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</si>
  <si>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</si>
  <si>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</si>
  <si>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</si>
  <si>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</si>
  <si>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</si>
  <si>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</si>
  <si>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</si>
  <si>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</si>
  <si>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</si>
  <si>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</si>
  <si>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</si>
  <si>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</si>
  <si>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</si>
  <si>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</si>
  <si>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</si>
  <si>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</si>
  <si>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</si>
  <si>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</si>
  <si>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</si>
  <si>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</si>
  <si>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</si>
  <si>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</si>
  <si>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</si>
  <si>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</si>
  <si>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</si>
  <si>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</si>
  <si>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</si>
  <si>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</si>
  <si>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</si>
  <si>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</si>
  <si>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</si>
  <si>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</si>
  <si>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</si>
  <si>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</si>
  <si>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</si>
  <si>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</si>
  <si>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</si>
  <si>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</si>
  <si>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</si>
  <si>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</si>
  <si>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</si>
  <si>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</si>
  <si>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</si>
  <si>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</si>
  <si>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</si>
  <si>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</si>
  <si>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</si>
  <si>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</si>
  <si>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</si>
  <si>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</si>
  <si>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</si>
  <si>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</si>
  <si>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</si>
  <si>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</si>
  <si>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</si>
  <si>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</si>
  <si>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</si>
  <si>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</si>
  <si>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</si>
  <si>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</si>
  <si>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</si>
  <si>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</si>
  <si>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</si>
  <si>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</si>
  <si>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</si>
  <si>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</si>
  <si>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</si>
  <si>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</si>
  <si>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</si>
  <si>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</si>
  <si>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</si>
  <si>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</si>
  <si>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</si>
  <si>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</si>
  <si>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</si>
  <si>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</si>
  <si>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</si>
  <si>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</si>
  <si>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</si>
  <si>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</si>
  <si>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</si>
  <si>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</si>
  <si>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</si>
  <si>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</si>
  <si>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</si>
  <si>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</si>
  <si>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</si>
  <si>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</si>
  <si>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</si>
  <si>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</si>
  <si>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</si>
  <si>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</si>
  <si>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</si>
  <si>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</si>
  <si>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</si>
  <si>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</si>
  <si>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</si>
  <si>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</si>
  <si>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</si>
  <si>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</si>
  <si>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</si>
  <si>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</si>
  <si>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</si>
  <si>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66624</t>
  </si>
  <si>
    <t>Baa2</t>
  </si>
  <si>
    <t>535150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</si>
  <si>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</si>
  <si>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</si>
  <si>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</si>
  <si>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</si>
  <si>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</si>
  <si>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</si>
  <si>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</si>
  <si>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</si>
  <si>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</si>
  <si>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נדלן מרכז ויצמן</t>
  </si>
  <si>
    <t>קניון</t>
  </si>
  <si>
    <t>ויצמן ,11 תל אביב</t>
  </si>
  <si>
    <t>נדלן לייף פלאזה</t>
  </si>
  <si>
    <t>השכרה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</si>
  <si>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</si>
  <si>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</si>
  <si>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</si>
  <si>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</si>
  <si>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</si>
  <si>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</si>
  <si>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</si>
  <si>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</si>
  <si>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</si>
  <si>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</si>
  <si>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</si>
  <si>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</si>
  <si>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</si>
  <si>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</si>
  <si>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</si>
  <si>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</si>
  <si>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</si>
  <si>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</si>
  <si>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</si>
  <si>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</si>
  <si>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</si>
  <si>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</si>
  <si>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</si>
  <si>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</si>
  <si>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</si>
  <si>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</si>
  <si>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</si>
  <si>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</si>
  <si>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</si>
  <si>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</si>
  <si>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</si>
  <si>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</si>
  <si>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</si>
  <si>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</si>
  <si>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</si>
  <si>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</si>
  <si>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</si>
  <si>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</si>
  <si>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</si>
  <si>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</si>
  <si>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</si>
  <si>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</si>
  <si>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</si>
  <si>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</si>
  <si>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</si>
  <si>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ויוה חדרה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</si>
  <si>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</si>
  <si>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</si>
  <si>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</si>
  <si>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</si>
  <si>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</si>
  <si>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</si>
  <si>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</si>
  <si>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</si>
  <si>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</si>
  <si>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</si>
  <si>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</si>
  <si>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</si>
  <si>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</si>
  <si>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</si>
  <si>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</si>
  <si>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</si>
  <si>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</si>
  <si>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</si>
  <si>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</si>
  <si>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</si>
  <si>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</si>
  <si>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</si>
  <si>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</si>
  <si>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90150200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</si>
  <si>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</si>
  <si>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</si>
  <si>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</si>
  <si>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</si>
  <si>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</si>
  <si>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</si>
  <si>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</si>
  <si>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</si>
  <si>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Accelmed Growth Partners</t>
  </si>
  <si>
    <t>ANATOMY 2</t>
  </si>
  <si>
    <t>ANATOMY I</t>
  </si>
  <si>
    <t>Arkin Bio Ventures II</t>
  </si>
  <si>
    <t>Fimi Israel Opportunity 6</t>
  </si>
  <si>
    <t>Fortissimo Capital Fund II</t>
  </si>
  <si>
    <t>Fortissimo Capital Fund III</t>
  </si>
  <si>
    <t>Fortissimo Capital Fund V</t>
  </si>
  <si>
    <t>Fortissimo Partners VI</t>
  </si>
  <si>
    <t>Greenfield Partners II, L.P</t>
  </si>
  <si>
    <t>Greenfield Partners Panorays LP</t>
  </si>
  <si>
    <t>Israel Cleantech Ventures II</t>
  </si>
  <si>
    <t>JTLV III</t>
  </si>
  <si>
    <t>Kedma Capital Partners III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</si>
  <si>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</si>
  <si>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</si>
  <si>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</si>
  <si>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</si>
  <si>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</si>
  <si>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</si>
  <si>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</si>
  <si>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</si>
  <si>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</si>
  <si>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</si>
  <si>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</si>
  <si>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</si>
  <si>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</si>
  <si>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</si>
  <si>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</si>
  <si>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</si>
  <si>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</si>
  <si>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</si>
  <si>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</si>
  <si>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</si>
  <si>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</si>
  <si>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</si>
  <si>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</si>
  <si>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</si>
  <si>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</si>
  <si>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</si>
  <si>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</si>
  <si>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</si>
  <si>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</si>
  <si>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</si>
  <si>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</si>
  <si>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</si>
  <si>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</si>
  <si>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</si>
  <si>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</si>
  <si>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</si>
  <si>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</si>
  <si>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</si>
  <si>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</si>
  <si>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</si>
  <si>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</si>
  <si>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</si>
  <si>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</si>
  <si>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</si>
  <si>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</si>
  <si>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</si>
  <si>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</si>
  <si>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</si>
  <si>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</si>
  <si>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</si>
  <si>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</si>
  <si>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Core Infrastructure India Fund PTE. Ltd</t>
  </si>
  <si>
    <t>Court Square Capital Partners IV</t>
  </si>
  <si>
    <t>Crescent Direct Lending II</t>
  </si>
  <si>
    <t>Crescent Mezzanine VII</t>
  </si>
  <si>
    <t>CVC Capital Partners IX (A) L.P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</si>
  <si>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</si>
  <si>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</si>
  <si>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</si>
  <si>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</si>
  <si>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</si>
  <si>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</si>
  <si>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</si>
  <si>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</si>
  <si>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</si>
  <si>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</si>
  <si>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</si>
  <si>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</si>
  <si>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</si>
  <si>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</si>
  <si>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</si>
  <si>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</si>
  <si>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</si>
  <si>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</si>
  <si>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Fund III LP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</si>
  <si>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</si>
  <si>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</si>
  <si>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</si>
  <si>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</si>
  <si>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</si>
  <si>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</si>
  <si>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</si>
  <si>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</si>
  <si>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</si>
  <si>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</si>
  <si>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</si>
  <si>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</si>
  <si>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</si>
  <si>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</si>
  <si>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</si>
  <si>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</si>
  <si>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</si>
  <si>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</si>
  <si>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</si>
  <si>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</si>
  <si>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II</t>
  </si>
  <si>
    <t>Klirmark Opportunity III</t>
  </si>
  <si>
    <t>LS Power Fund IV</t>
  </si>
  <si>
    <t>Meridiam Infrastructure Europe III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</si>
  <si>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</si>
  <si>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</si>
  <si>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</si>
  <si>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</si>
  <si>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</si>
  <si>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</si>
  <si>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</si>
  <si>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</si>
  <si>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</si>
  <si>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</si>
  <si>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</si>
  <si>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</si>
  <si>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</si>
  <si>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</si>
  <si>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</si>
  <si>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</si>
  <si>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</si>
  <si>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</si>
  <si>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</si>
  <si>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</si>
  <si>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</si>
  <si>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</si>
  <si>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</si>
  <si>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</si>
  <si>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</si>
  <si>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</si>
  <si>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</si>
  <si>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</si>
  <si>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</si>
  <si>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</si>
  <si>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</si>
  <si>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</si>
  <si>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</si>
  <si>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</si>
  <si>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</si>
  <si>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</si>
  <si>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</si>
  <si>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Citymark Building*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</si>
  <si>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</si>
  <si>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</si>
  <si>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</si>
  <si>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</si>
  <si>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</si>
  <si>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</si>
  <si>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</si>
  <si>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</si>
  <si>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</si>
  <si>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</si>
  <si>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</si>
  <si>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</si>
  <si>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</si>
  <si>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</si>
  <si>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</si>
  <si>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</si>
  <si>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</si>
  <si>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</si>
  <si>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</si>
  <si>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</si>
  <si>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</si>
  <si>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</si>
  <si>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</si>
  <si>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</si>
  <si>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</si>
  <si>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</si>
  <si>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</si>
  <si>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</si>
  <si>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</si>
  <si>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</si>
  <si>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</si>
  <si>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</si>
  <si>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</si>
  <si>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</si>
  <si>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</si>
  <si>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</si>
  <si>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</si>
  <si>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</si>
  <si>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</si>
  <si>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</si>
  <si>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</si>
  <si>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</si>
  <si>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</si>
  <si>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</si>
  <si>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</si>
  <si>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</si>
  <si>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</si>
  <si>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</si>
  <si>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</si>
  <si>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</si>
  <si>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</si>
  <si>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</si>
  <si>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</si>
  <si>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</si>
  <si>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</si>
  <si>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</si>
  <si>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</si>
  <si>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102</t>
  </si>
  <si>
    <t>בבטחונות אחרים - גורם 132</t>
  </si>
  <si>
    <t>בבטחונות אחרים - גורם 131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</si>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</sst>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43" fontId="26" fillId="0" borderId="0" xfId="13" applyFont="1" applyFill="1" applyBorder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10" fontId="28" fillId="0" borderId="0" xfId="14" applyNumberFormat="1" applyFont="1" applyFill="1"/>
    <xf numFmtId="10" fontId="4" fillId="0" borderId="0" xfId="14" applyNumberFormat="1" applyFont="1" applyFill="1" applyAlignment="1">
      <alignment horizontal="center"/>
    </xf>
    <xf numFmtId="10" fontId="31" fillId="0" borderId="0" xfId="14" applyNumberFormat="1" applyFont="1" applyFill="1"/>
    <xf numFmtId="2" fontId="5" fillId="0" borderId="26" xfId="7" applyNumberFormat="1" applyFont="1" applyBorder="1" applyAlignment="1">
      <alignment horizontal="right"/>
    </xf>
    <xf numFmtId="167" fontId="5" fillId="0" borderId="26" xfId="7" applyNumberFormat="1" applyFont="1" applyBorder="1" applyAlignment="1">
      <alignment horizontal="center"/>
    </xf>
    <xf numFmtId="0" fontId="25" fillId="0" borderId="23" xfId="0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2" fontId="25" fillId="0" borderId="23" xfId="0" applyNumberFormat="1" applyFont="1" applyBorder="1" applyAlignment="1">
      <alignment horizontal="right"/>
    </xf>
    <xf numFmtId="2" fontId="25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6" fillId="0" borderId="0" xfId="0" applyFont="1" applyAlignment="1">
      <alignment horizontal="center"/>
    </xf>
    <xf numFmtId="0" fontId="28" fillId="0" borderId="0" xfId="0" applyFont="1"/>
    <xf numFmtId="2" fontId="28" fillId="0" borderId="0" xfId="0" applyNumberFormat="1" applyFont="1"/>
    <xf numFmtId="0" fontId="27" fillId="0" borderId="0" xfId="0" applyFont="1" applyAlignment="1">
      <alignment horizontal="right" readingOrder="2"/>
    </xf>
    <xf numFmtId="166" fontId="25" fillId="0" borderId="23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4" fontId="29" fillId="0" borderId="0" xfId="0" applyNumberFormat="1" applyFont="1" applyAlignment="1">
      <alignment horizontal="right"/>
    </xf>
    <xf numFmtId="2" fontId="29" fillId="0" borderId="0" xfId="0" applyNumberFormat="1" applyFont="1" applyAlignment="1">
      <alignment horizontal="right"/>
    </xf>
    <xf numFmtId="10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 indent="1"/>
    </xf>
    <xf numFmtId="0" fontId="26" fillId="0" borderId="0" xfId="0" applyFont="1" applyAlignment="1">
      <alignment horizontal="right" indent="1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 indent="1"/>
    </xf>
    <xf numFmtId="0" fontId="25" fillId="0" borderId="25" xfId="0" applyFont="1" applyBorder="1" applyAlignment="1">
      <alignment horizontal="right" indent="2"/>
    </xf>
    <xf numFmtId="0" fontId="26" fillId="0" borderId="25" xfId="0" applyFont="1" applyBorder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6" fillId="0" borderId="25" xfId="0" applyFont="1" applyBorder="1" applyAlignment="1">
      <alignment horizontal="right" indent="2"/>
    </xf>
    <xf numFmtId="0" fontId="25" fillId="0" borderId="27" xfId="0" applyFont="1" applyBorder="1" applyAlignment="1">
      <alignment horizontal="right"/>
    </xf>
    <xf numFmtId="14" fontId="25" fillId="0" borderId="27" xfId="0" applyNumberFormat="1" applyFont="1" applyBorder="1" applyAlignment="1">
      <alignment horizontal="right"/>
    </xf>
    <xf numFmtId="4" fontId="25" fillId="0" borderId="27" xfId="0" applyNumberFormat="1" applyFont="1" applyBorder="1" applyAlignment="1">
      <alignment horizontal="right"/>
    </xf>
    <xf numFmtId="10" fontId="25" fillId="0" borderId="27" xfId="0" applyNumberFormat="1" applyFont="1" applyBorder="1" applyAlignment="1">
      <alignment horizontal="right"/>
    </xf>
    <xf numFmtId="14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10" fontId="30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147</v>
      </c>
      <c r="C1" s="46" t="s" vm="1">
        <v>233</v>
      </c>
    </row>
    <row r="2" spans="1:4">
      <c r="B2" s="46" t="s">
        <v>146</v>
      </c>
      <c r="C2" s="46" t="s">
        <v>234</v>
      </c>
    </row>
    <row r="3" spans="1:4">
      <c r="B3" s="46" t="s">
        <v>148</v>
      </c>
      <c r="C3" s="46" t="s">
        <v>235</v>
      </c>
    </row>
    <row r="4" spans="1:4">
      <c r="B4" s="46" t="s">
        <v>149</v>
      </c>
      <c r="C4" s="46">
        <v>17013</v>
      </c>
    </row>
    <row r="6" spans="1:4" ht="26.25" customHeight="1">
      <c r="B6" s="127" t="s">
        <v>161</v>
      </c>
      <c r="C6" s="128"/>
      <c r="D6" s="129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212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160</v>
      </c>
      <c r="C10" s="72">
        <v>33576928.484237932</v>
      </c>
      <c r="D10" s="73">
        <v>0.99971545745011325</v>
      </c>
    </row>
    <row r="11" spans="1:4">
      <c r="A11" s="42" t="s">
        <v>126</v>
      </c>
      <c r="B11" s="27" t="s">
        <v>162</v>
      </c>
      <c r="C11" s="72">
        <v>4006241.8479803158</v>
      </c>
      <c r="D11" s="73">
        <v>0.11928136617944519</v>
      </c>
    </row>
    <row r="12" spans="1:4">
      <c r="B12" s="27" t="s">
        <v>163</v>
      </c>
      <c r="C12" s="72">
        <v>16774430.672702162</v>
      </c>
      <c r="D12" s="73">
        <v>0.4994398949057493</v>
      </c>
    </row>
    <row r="13" spans="1:4">
      <c r="A13" s="44" t="s">
        <v>126</v>
      </c>
      <c r="B13" s="28" t="s">
        <v>70</v>
      </c>
      <c r="C13" s="72" vm="2">
        <v>2672813.1167965666</v>
      </c>
      <c r="D13" s="73">
        <v>7.9580018434124739E-2</v>
      </c>
    </row>
    <row r="14" spans="1:4">
      <c r="A14" s="44" t="s">
        <v>126</v>
      </c>
      <c r="B14" s="28" t="s">
        <v>71</v>
      </c>
      <c r="C14" s="72" t="s" vm="3">
        <v>3173</v>
      </c>
      <c r="D14" s="73"/>
    </row>
    <row r="15" spans="1:4">
      <c r="A15" s="44" t="s">
        <v>126</v>
      </c>
      <c r="B15" s="28" t="s">
        <v>72</v>
      </c>
      <c r="C15" s="72">
        <v>4445489.5822289018</v>
      </c>
      <c r="D15" s="73">
        <v>0.13235947574460061</v>
      </c>
    </row>
    <row r="16" spans="1:4">
      <c r="A16" s="44" t="s">
        <v>126</v>
      </c>
      <c r="B16" s="28" t="s">
        <v>73</v>
      </c>
      <c r="C16" s="72">
        <v>5289421.9540262129</v>
      </c>
      <c r="D16" s="73">
        <v>0.1574866173628211</v>
      </c>
    </row>
    <row r="17" spans="1:4">
      <c r="A17" s="44" t="s">
        <v>126</v>
      </c>
      <c r="B17" s="28" t="s">
        <v>225</v>
      </c>
      <c r="C17" s="72" vm="4">
        <v>3718456.8967007473</v>
      </c>
      <c r="D17" s="73">
        <v>0.11071289142003506</v>
      </c>
    </row>
    <row r="18" spans="1:4">
      <c r="A18" s="44" t="s">
        <v>126</v>
      </c>
      <c r="B18" s="28" t="s">
        <v>74</v>
      </c>
      <c r="C18" s="72" vm="5">
        <v>561580.25035062514</v>
      </c>
      <c r="D18" s="73">
        <v>1.6720423285226129E-2</v>
      </c>
    </row>
    <row r="19" spans="1:4">
      <c r="A19" s="44" t="s">
        <v>126</v>
      </c>
      <c r="B19" s="28" t="s">
        <v>75</v>
      </c>
      <c r="C19" s="72" vm="6">
        <v>726.55110842600004</v>
      </c>
      <c r="D19" s="73">
        <v>2.1632245905457207E-5</v>
      </c>
    </row>
    <row r="20" spans="1:4">
      <c r="A20" s="44" t="s">
        <v>126</v>
      </c>
      <c r="B20" s="28" t="s">
        <v>76</v>
      </c>
      <c r="C20" s="72" vm="7">
        <v>6161.6283130190004</v>
      </c>
      <c r="D20" s="73">
        <v>1.8345558529807155E-4</v>
      </c>
    </row>
    <row r="21" spans="1:4">
      <c r="A21" s="44" t="s">
        <v>126</v>
      </c>
      <c r="B21" s="28" t="s">
        <v>77</v>
      </c>
      <c r="C21" s="72" vm="8">
        <v>79780.693177663023</v>
      </c>
      <c r="D21" s="73">
        <v>2.3753808277381726E-3</v>
      </c>
    </row>
    <row r="22" spans="1:4">
      <c r="A22" s="44" t="s">
        <v>126</v>
      </c>
      <c r="B22" s="28" t="s">
        <v>78</v>
      </c>
      <c r="C22" s="72" t="s" vm="9">
        <v>3173</v>
      </c>
      <c r="D22" s="73"/>
    </row>
    <row r="23" spans="1:4">
      <c r="B23" s="27" t="s">
        <v>164</v>
      </c>
      <c r="C23" s="72">
        <v>7858009.5260869469</v>
      </c>
      <c r="D23" s="73">
        <v>0.23396343687919841</v>
      </c>
    </row>
    <row r="24" spans="1:4">
      <c r="A24" s="44" t="s">
        <v>126</v>
      </c>
      <c r="B24" s="28" t="s">
        <v>79</v>
      </c>
      <c r="C24" s="72" t="s" vm="10">
        <v>3173</v>
      </c>
      <c r="D24" s="73"/>
    </row>
    <row r="25" spans="1:4">
      <c r="A25" s="44" t="s">
        <v>126</v>
      </c>
      <c r="B25" s="28" t="s">
        <v>80</v>
      </c>
      <c r="C25" s="72" t="s" vm="11">
        <v>3173</v>
      </c>
      <c r="D25" s="73"/>
    </row>
    <row r="26" spans="1:4">
      <c r="A26" s="44" t="s">
        <v>126</v>
      </c>
      <c r="B26" s="28" t="s">
        <v>72</v>
      </c>
      <c r="C26" s="72" vm="12">
        <v>315097.97941924905</v>
      </c>
      <c r="D26" s="73">
        <v>9.3816895963130097E-3</v>
      </c>
    </row>
    <row r="27" spans="1:4">
      <c r="A27" s="44" t="s">
        <v>126</v>
      </c>
      <c r="B27" s="28" t="s">
        <v>81</v>
      </c>
      <c r="C27" s="72" vm="13">
        <v>1359740.5232703129</v>
      </c>
      <c r="D27" s="73">
        <v>4.0484751899589645E-2</v>
      </c>
    </row>
    <row r="28" spans="1:4">
      <c r="A28" s="44" t="s">
        <v>126</v>
      </c>
      <c r="B28" s="28" t="s">
        <v>82</v>
      </c>
      <c r="C28" s="72" vm="14">
        <v>6434828.8149699317</v>
      </c>
      <c r="D28" s="73">
        <v>0.19158982440548986</v>
      </c>
    </row>
    <row r="29" spans="1:4">
      <c r="A29" s="44" t="s">
        <v>126</v>
      </c>
      <c r="B29" s="28" t="s">
        <v>83</v>
      </c>
      <c r="C29" s="72" vm="15">
        <v>39.623022274000007</v>
      </c>
      <c r="D29" s="73">
        <v>1.1797311316549681E-6</v>
      </c>
    </row>
    <row r="30" spans="1:4">
      <c r="A30" s="44" t="s">
        <v>126</v>
      </c>
      <c r="B30" s="28" t="s">
        <v>187</v>
      </c>
      <c r="C30" s="72" vm="16">
        <v>-100.35442637000001</v>
      </c>
      <c r="D30" s="73">
        <v>-2.9879407019830418E-6</v>
      </c>
    </row>
    <row r="31" spans="1:4">
      <c r="A31" s="44" t="s">
        <v>126</v>
      </c>
      <c r="B31" s="28" t="s">
        <v>107</v>
      </c>
      <c r="C31" s="72" vm="17">
        <v>-251597.06016845113</v>
      </c>
      <c r="D31" s="73">
        <v>-7.491020812623787E-3</v>
      </c>
    </row>
    <row r="32" spans="1:4">
      <c r="A32" s="44" t="s">
        <v>126</v>
      </c>
      <c r="B32" s="28" t="s">
        <v>84</v>
      </c>
      <c r="C32" s="72" t="s" vm="18">
        <v>3173</v>
      </c>
      <c r="D32" s="73"/>
    </row>
    <row r="33" spans="1:4">
      <c r="A33" s="44" t="s">
        <v>126</v>
      </c>
      <c r="B33" s="27" t="s">
        <v>165</v>
      </c>
      <c r="C33" s="72">
        <v>3673686.3220086321</v>
      </c>
      <c r="D33" s="73">
        <v>0.10937989767763115</v>
      </c>
    </row>
    <row r="34" spans="1:4">
      <c r="A34" s="44" t="s">
        <v>126</v>
      </c>
      <c r="B34" s="27" t="s">
        <v>166</v>
      </c>
      <c r="C34" s="72" t="s" vm="19">
        <v>3173</v>
      </c>
      <c r="D34" s="73"/>
    </row>
    <row r="35" spans="1:4">
      <c r="A35" s="44" t="s">
        <v>126</v>
      </c>
      <c r="B35" s="27" t="s">
        <v>167</v>
      </c>
      <c r="C35" s="72" vm="20">
        <v>1266939.8331100005</v>
      </c>
      <c r="D35" s="73">
        <v>3.7721715237113082E-2</v>
      </c>
    </row>
    <row r="36" spans="1:4">
      <c r="A36" s="44" t="s">
        <v>126</v>
      </c>
      <c r="B36" s="45" t="s">
        <v>168</v>
      </c>
      <c r="C36" s="72" t="s" vm="21">
        <v>3173</v>
      </c>
      <c r="D36" s="73"/>
    </row>
    <row r="37" spans="1:4">
      <c r="A37" s="44" t="s">
        <v>126</v>
      </c>
      <c r="B37" s="27" t="s">
        <v>169</v>
      </c>
      <c r="C37" s="72">
        <v>-2379.7176501260001</v>
      </c>
      <c r="D37" s="73">
        <v>-7.0853429023879283E-5</v>
      </c>
    </row>
    <row r="38" spans="1:4">
      <c r="A38" s="44"/>
      <c r="B38" s="55" t="s">
        <v>171</v>
      </c>
      <c r="C38" s="72" vm="22">
        <v>9556.7841600000029</v>
      </c>
      <c r="D38" s="73">
        <v>2.8454254988663952E-4</v>
      </c>
    </row>
    <row r="39" spans="1:4">
      <c r="A39" s="44" t="s">
        <v>126</v>
      </c>
      <c r="B39" s="56" t="s">
        <v>172</v>
      </c>
      <c r="C39" s="72" t="s" vm="23">
        <v>3173</v>
      </c>
      <c r="D39" s="73"/>
    </row>
    <row r="40" spans="1:4">
      <c r="A40" s="44" t="s">
        <v>126</v>
      </c>
      <c r="B40" s="56" t="s">
        <v>210</v>
      </c>
      <c r="C40" s="72" t="s" vm="24">
        <v>3173</v>
      </c>
      <c r="D40" s="73"/>
    </row>
    <row r="41" spans="1:4">
      <c r="A41" s="44" t="s">
        <v>126</v>
      </c>
      <c r="B41" s="56" t="s">
        <v>173</v>
      </c>
      <c r="C41" s="72" vm="25">
        <v>9556.7841600000029</v>
      </c>
      <c r="D41" s="73">
        <v>2.8454254988663952E-4</v>
      </c>
    </row>
    <row r="42" spans="1:4">
      <c r="B42" s="56" t="s">
        <v>85</v>
      </c>
      <c r="C42" s="72">
        <v>33586485.268397935</v>
      </c>
      <c r="D42" s="73">
        <v>1</v>
      </c>
    </row>
    <row r="43" spans="1:4">
      <c r="A43" s="44" t="s">
        <v>126</v>
      </c>
      <c r="B43" s="56" t="s">
        <v>170</v>
      </c>
      <c r="C43" s="72">
        <v>3638247.3082545963</v>
      </c>
      <c r="D43" s="73"/>
    </row>
    <row r="44" spans="1:4">
      <c r="B44" s="5" t="s">
        <v>111</v>
      </c>
    </row>
    <row r="45" spans="1:4">
      <c r="C45" s="62" t="s">
        <v>154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77" t="s">
        <v>137</v>
      </c>
      <c r="D47" s="78" vm="26">
        <v>2.4517000000000002</v>
      </c>
    </row>
    <row r="48" spans="1:4">
      <c r="C48" s="77" t="s">
        <v>144</v>
      </c>
      <c r="D48" s="78">
        <v>0.77297511855767032</v>
      </c>
    </row>
    <row r="49" spans="2:4">
      <c r="C49" s="77" t="s">
        <v>141</v>
      </c>
      <c r="D49" s="78" vm="27">
        <v>2.7898000000000001</v>
      </c>
    </row>
    <row r="50" spans="2:4">
      <c r="B50" s="11"/>
      <c r="C50" s="77" t="s">
        <v>3174</v>
      </c>
      <c r="D50" s="78" vm="28">
        <v>4.1134000000000004</v>
      </c>
    </row>
    <row r="51" spans="2:4">
      <c r="C51" s="77" t="s">
        <v>135</v>
      </c>
      <c r="D51" s="78" vm="29">
        <v>4.0185000000000004</v>
      </c>
    </row>
    <row r="52" spans="2:4">
      <c r="C52" s="77" t="s">
        <v>136</v>
      </c>
      <c r="D52" s="78" vm="30">
        <v>4.6707000000000001</v>
      </c>
    </row>
    <row r="53" spans="2:4">
      <c r="C53" s="77" t="s">
        <v>138</v>
      </c>
      <c r="D53" s="78">
        <v>0.47218570936331505</v>
      </c>
    </row>
    <row r="54" spans="2:4">
      <c r="C54" s="77" t="s">
        <v>142</v>
      </c>
      <c r="D54" s="78">
        <v>2.5581999999999997E-2</v>
      </c>
    </row>
    <row r="55" spans="2:4">
      <c r="C55" s="77" t="s">
        <v>143</v>
      </c>
      <c r="D55" s="78">
        <v>0.21595372753643494</v>
      </c>
    </row>
    <row r="56" spans="2:4">
      <c r="C56" s="77" t="s">
        <v>140</v>
      </c>
      <c r="D56" s="78" vm="31">
        <v>0.53959999999999997</v>
      </c>
    </row>
    <row r="57" spans="2:4">
      <c r="C57" s="77" t="s">
        <v>3175</v>
      </c>
      <c r="D57" s="78">
        <v>2.2710600000000003</v>
      </c>
    </row>
    <row r="58" spans="2:4">
      <c r="C58" s="77" t="s">
        <v>139</v>
      </c>
      <c r="D58" s="78" vm="32">
        <v>0.34089999999999998</v>
      </c>
    </row>
    <row r="59" spans="2:4">
      <c r="C59" s="77" t="s">
        <v>133</v>
      </c>
      <c r="D59" s="78" vm="33">
        <v>3.7</v>
      </c>
    </row>
    <row r="60" spans="2:4">
      <c r="C60" s="77" t="s">
        <v>145</v>
      </c>
      <c r="D60" s="78" vm="34">
        <v>0.1968</v>
      </c>
    </row>
    <row r="61" spans="2:4">
      <c r="C61" s="77" t="s">
        <v>3176</v>
      </c>
      <c r="D61" s="78" vm="35">
        <v>0.34370000000000001</v>
      </c>
    </row>
    <row r="62" spans="2:4">
      <c r="C62" s="77" t="s">
        <v>3177</v>
      </c>
      <c r="D62" s="78">
        <v>4.1426504901763202E-2</v>
      </c>
    </row>
    <row r="63" spans="2:4">
      <c r="C63" s="77" t="s">
        <v>3178</v>
      </c>
      <c r="D63" s="78">
        <v>0.51008450859561327</v>
      </c>
    </row>
    <row r="64" spans="2:4">
      <c r="C64" s="77" t="s">
        <v>134</v>
      </c>
      <c r="D64" s="78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L586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27.5703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9.7109375" style="1" bestFit="1" customWidth="1"/>
    <col min="8" max="8" width="11.855468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2">
      <c r="B1" s="46" t="s">
        <v>147</v>
      </c>
      <c r="C1" s="46" t="s" vm="1">
        <v>233</v>
      </c>
    </row>
    <row r="2" spans="2:12">
      <c r="B2" s="46" t="s">
        <v>146</v>
      </c>
      <c r="C2" s="46" t="s">
        <v>234</v>
      </c>
    </row>
    <row r="3" spans="2:12">
      <c r="B3" s="46" t="s">
        <v>148</v>
      </c>
      <c r="C3" s="46" t="s">
        <v>235</v>
      </c>
    </row>
    <row r="4" spans="2:12">
      <c r="B4" s="46" t="s">
        <v>149</v>
      </c>
      <c r="C4" s="46">
        <v>17013</v>
      </c>
    </row>
    <row r="6" spans="2:12" ht="26.25" customHeight="1">
      <c r="B6" s="130" t="s">
        <v>175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ht="26.25" customHeight="1">
      <c r="B7" s="130" t="s">
        <v>96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12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60</v>
      </c>
      <c r="K8" s="29" t="s">
        <v>150</v>
      </c>
      <c r="L8" s="30" t="s">
        <v>152</v>
      </c>
    </row>
    <row r="9" spans="2:12" s="3" customFormat="1">
      <c r="B9" s="14"/>
      <c r="C9" s="29"/>
      <c r="D9" s="29"/>
      <c r="E9" s="29"/>
      <c r="F9" s="29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3" t="s">
        <v>52</v>
      </c>
      <c r="C11" s="83"/>
      <c r="D11" s="83"/>
      <c r="E11" s="83"/>
      <c r="F11" s="83"/>
      <c r="G11" s="84"/>
      <c r="H11" s="96"/>
      <c r="I11" s="84">
        <v>6161.6283130190004</v>
      </c>
      <c r="J11" s="83"/>
      <c r="K11" s="85">
        <v>1</v>
      </c>
      <c r="L11" s="85">
        <v>1.8345558529807155E-4</v>
      </c>
    </row>
    <row r="12" spans="2:12">
      <c r="B12" s="110" t="s">
        <v>201</v>
      </c>
      <c r="C12" s="106"/>
      <c r="D12" s="106"/>
      <c r="E12" s="106"/>
      <c r="F12" s="106"/>
      <c r="G12" s="107"/>
      <c r="H12" s="108"/>
      <c r="I12" s="107">
        <v>6161.6283130190004</v>
      </c>
      <c r="J12" s="106"/>
      <c r="K12" s="109">
        <v>1</v>
      </c>
      <c r="L12" s="109">
        <v>1.8345558529807155E-4</v>
      </c>
    </row>
    <row r="13" spans="2:12">
      <c r="B13" s="86" t="s">
        <v>194</v>
      </c>
      <c r="C13" s="83"/>
      <c r="D13" s="83"/>
      <c r="E13" s="83"/>
      <c r="F13" s="83"/>
      <c r="G13" s="84"/>
      <c r="H13" s="96"/>
      <c r="I13" s="84">
        <v>6161.6283130190004</v>
      </c>
      <c r="J13" s="83"/>
      <c r="K13" s="85">
        <v>1</v>
      </c>
      <c r="L13" s="85">
        <v>1.8345558529807155E-4</v>
      </c>
    </row>
    <row r="14" spans="2:12">
      <c r="B14" s="87" t="s">
        <v>1940</v>
      </c>
      <c r="C14" s="67" t="s">
        <v>1941</v>
      </c>
      <c r="D14" s="88" t="s">
        <v>121</v>
      </c>
      <c r="E14" s="88" t="s">
        <v>671</v>
      </c>
      <c r="F14" s="88" t="s">
        <v>134</v>
      </c>
      <c r="G14" s="90">
        <v>289.88935900000001</v>
      </c>
      <c r="H14" s="97">
        <v>1110200</v>
      </c>
      <c r="I14" s="90">
        <v>3218.3516658380004</v>
      </c>
      <c r="J14" s="67"/>
      <c r="K14" s="91">
        <v>0.52232161732928539</v>
      </c>
      <c r="L14" s="91">
        <v>9.5822818020979383E-5</v>
      </c>
    </row>
    <row r="15" spans="2:12">
      <c r="B15" s="87" t="s">
        <v>1942</v>
      </c>
      <c r="C15" s="67" t="s">
        <v>1943</v>
      </c>
      <c r="D15" s="88" t="s">
        <v>121</v>
      </c>
      <c r="E15" s="88" t="s">
        <v>671</v>
      </c>
      <c r="F15" s="88" t="s">
        <v>134</v>
      </c>
      <c r="G15" s="90">
        <v>-289.88935900000001</v>
      </c>
      <c r="H15" s="97">
        <v>764000</v>
      </c>
      <c r="I15" s="90">
        <v>-2214.7547042880001</v>
      </c>
      <c r="J15" s="67"/>
      <c r="K15" s="91">
        <v>-0.35944308740733522</v>
      </c>
      <c r="L15" s="91">
        <v>-6.5941841981658573E-5</v>
      </c>
    </row>
    <row r="16" spans="2:12">
      <c r="B16" s="87" t="s">
        <v>1944</v>
      </c>
      <c r="C16" s="67" t="s">
        <v>1945</v>
      </c>
      <c r="D16" s="88" t="s">
        <v>121</v>
      </c>
      <c r="E16" s="88" t="s">
        <v>671</v>
      </c>
      <c r="F16" s="88" t="s">
        <v>134</v>
      </c>
      <c r="G16" s="90">
        <v>2665.6492800000005</v>
      </c>
      <c r="H16" s="97">
        <v>193500</v>
      </c>
      <c r="I16" s="90">
        <v>5158.031356800001</v>
      </c>
      <c r="J16" s="67"/>
      <c r="K16" s="91">
        <v>0.83712147094324341</v>
      </c>
      <c r="L16" s="91">
        <v>1.535746094174753E-4</v>
      </c>
    </row>
    <row r="17" spans="2:12">
      <c r="B17" s="87" t="s">
        <v>1946</v>
      </c>
      <c r="C17" s="67" t="s">
        <v>1947</v>
      </c>
      <c r="D17" s="88" t="s">
        <v>121</v>
      </c>
      <c r="E17" s="88" t="s">
        <v>671</v>
      </c>
      <c r="F17" s="88" t="s">
        <v>134</v>
      </c>
      <c r="G17" s="90">
        <v>-2665.6492800000005</v>
      </c>
      <c r="H17" s="97">
        <v>0.01</v>
      </c>
      <c r="I17" s="90">
        <v>-5.3309999999999994E-6</v>
      </c>
      <c r="J17" s="67"/>
      <c r="K17" s="91">
        <v>-8.6519337570817872E-10</v>
      </c>
      <c r="L17" s="91">
        <v>-1.5872455713655825E-13</v>
      </c>
    </row>
    <row r="18" spans="2:12">
      <c r="B18" s="92"/>
      <c r="C18" s="67"/>
      <c r="D18" s="67"/>
      <c r="E18" s="67"/>
      <c r="F18" s="67"/>
      <c r="G18" s="90"/>
      <c r="H18" s="97"/>
      <c r="I18" s="67"/>
      <c r="J18" s="67"/>
      <c r="K18" s="91"/>
      <c r="L18" s="67"/>
    </row>
    <row r="19" spans="2:12">
      <c r="B19" s="92"/>
      <c r="C19" s="67"/>
      <c r="D19" s="67"/>
      <c r="E19" s="67"/>
      <c r="F19" s="67"/>
      <c r="G19" s="90"/>
      <c r="H19" s="97"/>
      <c r="I19" s="67"/>
      <c r="J19" s="67"/>
      <c r="K19" s="91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03" t="s">
        <v>224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03" t="s">
        <v>113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3" t="s">
        <v>207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103" t="s">
        <v>215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27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1.855468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147</v>
      </c>
      <c r="C1" s="46" t="s" vm="1">
        <v>233</v>
      </c>
    </row>
    <row r="2" spans="1:11">
      <c r="B2" s="46" t="s">
        <v>146</v>
      </c>
      <c r="C2" s="46" t="s">
        <v>234</v>
      </c>
    </row>
    <row r="3" spans="1:11">
      <c r="B3" s="46" t="s">
        <v>148</v>
      </c>
      <c r="C3" s="46" t="s">
        <v>235</v>
      </c>
    </row>
    <row r="4" spans="1:11">
      <c r="B4" s="46" t="s">
        <v>149</v>
      </c>
      <c r="C4" s="46">
        <v>17013</v>
      </c>
    </row>
    <row r="6" spans="1:11" ht="26.25" customHeight="1">
      <c r="B6" s="130" t="s">
        <v>175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1:11" ht="26.25" customHeight="1">
      <c r="B7" s="130" t="s">
        <v>97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1:11" s="3" customFormat="1" ht="78.75">
      <c r="A8" s="2"/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6" t="s">
        <v>51</v>
      </c>
      <c r="C11" s="106"/>
      <c r="D11" s="106"/>
      <c r="E11" s="106"/>
      <c r="F11" s="106"/>
      <c r="G11" s="107"/>
      <c r="H11" s="108"/>
      <c r="I11" s="107">
        <v>79780.693177663023</v>
      </c>
      <c r="J11" s="109">
        <v>1</v>
      </c>
      <c r="K11" s="109">
        <v>2.3753808277381726E-3</v>
      </c>
    </row>
    <row r="12" spans="1:11">
      <c r="B12" s="110" t="s">
        <v>203</v>
      </c>
      <c r="C12" s="106"/>
      <c r="D12" s="106"/>
      <c r="E12" s="106"/>
      <c r="F12" s="106"/>
      <c r="G12" s="107"/>
      <c r="H12" s="108"/>
      <c r="I12" s="107">
        <v>79780.693177663023</v>
      </c>
      <c r="J12" s="109">
        <v>1</v>
      </c>
      <c r="K12" s="109">
        <v>2.3753808277381726E-3</v>
      </c>
    </row>
    <row r="13" spans="1:11">
      <c r="B13" s="92" t="s">
        <v>1948</v>
      </c>
      <c r="C13" s="67" t="s">
        <v>1949</v>
      </c>
      <c r="D13" s="88" t="s">
        <v>28</v>
      </c>
      <c r="E13" s="88" t="s">
        <v>671</v>
      </c>
      <c r="F13" s="88" t="s">
        <v>133</v>
      </c>
      <c r="G13" s="90">
        <v>690.87496800000008</v>
      </c>
      <c r="H13" s="97">
        <v>99790</v>
      </c>
      <c r="I13" s="90">
        <v>-2109.7336854810005</v>
      </c>
      <c r="J13" s="91">
        <v>-2.6444163386533263E-2</v>
      </c>
      <c r="K13" s="91">
        <v>-6.2814958713946852E-5</v>
      </c>
    </row>
    <row r="14" spans="1:11">
      <c r="B14" s="92" t="s">
        <v>1950</v>
      </c>
      <c r="C14" s="67" t="s">
        <v>1951</v>
      </c>
      <c r="D14" s="88" t="s">
        <v>28</v>
      </c>
      <c r="E14" s="88" t="s">
        <v>671</v>
      </c>
      <c r="F14" s="88" t="s">
        <v>133</v>
      </c>
      <c r="G14" s="90">
        <v>118.37067000000003</v>
      </c>
      <c r="H14" s="97">
        <v>1533700</v>
      </c>
      <c r="I14" s="90">
        <v>3822.0909995010006</v>
      </c>
      <c r="J14" s="91">
        <v>4.7907467925725027E-2</v>
      </c>
      <c r="K14" s="91">
        <v>1.1379848081624866E-4</v>
      </c>
    </row>
    <row r="15" spans="1:11">
      <c r="B15" s="92" t="s">
        <v>1952</v>
      </c>
      <c r="C15" s="67" t="s">
        <v>1953</v>
      </c>
      <c r="D15" s="88" t="s">
        <v>28</v>
      </c>
      <c r="E15" s="88" t="s">
        <v>671</v>
      </c>
      <c r="F15" s="88" t="s">
        <v>141</v>
      </c>
      <c r="G15" s="90">
        <v>65.129161000000011</v>
      </c>
      <c r="H15" s="97">
        <v>121860</v>
      </c>
      <c r="I15" s="90">
        <v>649.37355478900008</v>
      </c>
      <c r="J15" s="91">
        <v>8.1394824853541319E-3</v>
      </c>
      <c r="K15" s="91">
        <v>1.9334370643420857E-5</v>
      </c>
    </row>
    <row r="16" spans="1:11">
      <c r="B16" s="92" t="s">
        <v>1954</v>
      </c>
      <c r="C16" s="67" t="s">
        <v>1955</v>
      </c>
      <c r="D16" s="88" t="s">
        <v>28</v>
      </c>
      <c r="E16" s="88" t="s">
        <v>671</v>
      </c>
      <c r="F16" s="88" t="s">
        <v>133</v>
      </c>
      <c r="G16" s="90">
        <v>3242.5469850000004</v>
      </c>
      <c r="H16" s="97">
        <v>448825</v>
      </c>
      <c r="I16" s="90">
        <v>76951.850842241009</v>
      </c>
      <c r="J16" s="91">
        <v>0.96454226927907871</v>
      </c>
      <c r="K16" s="91">
        <v>2.2911552139885934E-3</v>
      </c>
    </row>
    <row r="17" spans="2:11">
      <c r="B17" s="92" t="s">
        <v>1956</v>
      </c>
      <c r="C17" s="67" t="s">
        <v>1957</v>
      </c>
      <c r="D17" s="88" t="s">
        <v>28</v>
      </c>
      <c r="E17" s="88" t="s">
        <v>671</v>
      </c>
      <c r="F17" s="88" t="s">
        <v>135</v>
      </c>
      <c r="G17" s="90">
        <v>417.33249000000001</v>
      </c>
      <c r="H17" s="97">
        <v>46380</v>
      </c>
      <c r="I17" s="90">
        <v>42.300918594000002</v>
      </c>
      <c r="J17" s="91">
        <v>5.3021497945374336E-4</v>
      </c>
      <c r="K17" s="91">
        <v>1.259462496774011E-6</v>
      </c>
    </row>
    <row r="18" spans="2:11">
      <c r="B18" s="92" t="s">
        <v>1958</v>
      </c>
      <c r="C18" s="67" t="s">
        <v>1959</v>
      </c>
      <c r="D18" s="88" t="s">
        <v>28</v>
      </c>
      <c r="E18" s="88" t="s">
        <v>671</v>
      </c>
      <c r="F18" s="88" t="s">
        <v>142</v>
      </c>
      <c r="G18" s="90">
        <v>123.68217400000002</v>
      </c>
      <c r="H18" s="97">
        <v>228800</v>
      </c>
      <c r="I18" s="90">
        <v>1261.5871177060003</v>
      </c>
      <c r="J18" s="91">
        <v>1.5813188222075E-2</v>
      </c>
      <c r="K18" s="91">
        <v>3.7562344128132034E-5</v>
      </c>
    </row>
    <row r="19" spans="2:11">
      <c r="B19" s="92" t="s">
        <v>1960</v>
      </c>
      <c r="C19" s="67" t="s">
        <v>1961</v>
      </c>
      <c r="D19" s="88" t="s">
        <v>28</v>
      </c>
      <c r="E19" s="88" t="s">
        <v>671</v>
      </c>
      <c r="F19" s="88" t="s">
        <v>133</v>
      </c>
      <c r="G19" s="90">
        <v>309.97313300000008</v>
      </c>
      <c r="H19" s="97">
        <v>11843.75</v>
      </c>
      <c r="I19" s="90">
        <v>-836.77656968700001</v>
      </c>
      <c r="J19" s="91">
        <v>-1.0488459505153567E-2</v>
      </c>
      <c r="K19" s="91">
        <v>-2.4914085621049983E-5</v>
      </c>
    </row>
    <row r="20" spans="2:11">
      <c r="B20" s="111"/>
      <c r="C20" s="67"/>
      <c r="D20" s="67"/>
      <c r="E20" s="67"/>
      <c r="F20" s="67"/>
      <c r="G20" s="90"/>
      <c r="H20" s="97"/>
      <c r="I20" s="67"/>
      <c r="J20" s="91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103" t="s">
        <v>224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3" t="s">
        <v>113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03" t="s">
        <v>207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103" t="s">
        <v>215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Q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147</v>
      </c>
      <c r="C1" s="46" t="s" vm="1">
        <v>233</v>
      </c>
    </row>
    <row r="2" spans="2:17">
      <c r="B2" s="46" t="s">
        <v>146</v>
      </c>
      <c r="C2" s="46" t="s">
        <v>234</v>
      </c>
    </row>
    <row r="3" spans="2:17">
      <c r="B3" s="46" t="s">
        <v>148</v>
      </c>
      <c r="C3" s="46" t="s">
        <v>235</v>
      </c>
      <c r="E3" s="2"/>
    </row>
    <row r="4" spans="2:17">
      <c r="B4" s="46" t="s">
        <v>149</v>
      </c>
      <c r="C4" s="46">
        <v>17013</v>
      </c>
    </row>
    <row r="6" spans="2:17" ht="26.25" customHeight="1">
      <c r="B6" s="130" t="s">
        <v>175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2:17" ht="26.25" customHeight="1">
      <c r="B7" s="130" t="s">
        <v>98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2:17" s="3" customFormat="1" ht="47.25">
      <c r="B8" s="21" t="s">
        <v>117</v>
      </c>
      <c r="C8" s="29" t="s">
        <v>47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63</v>
      </c>
      <c r="O8" s="29" t="s">
        <v>60</v>
      </c>
      <c r="P8" s="29" t="s">
        <v>150</v>
      </c>
      <c r="Q8" s="30" t="s">
        <v>152</v>
      </c>
    </row>
    <row r="9" spans="2:17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31" t="s">
        <v>212</v>
      </c>
      <c r="O9" s="31" t="s">
        <v>19</v>
      </c>
      <c r="P9" s="31" t="s">
        <v>19</v>
      </c>
      <c r="Q9" s="32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17" s="4" customFormat="1" ht="18" customHeight="1">
      <c r="B11" s="101" t="s">
        <v>3513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2">
        <v>0</v>
      </c>
      <c r="O11" s="67"/>
      <c r="P11" s="74">
        <v>0</v>
      </c>
      <c r="Q11" s="74">
        <v>0</v>
      </c>
    </row>
    <row r="12" spans="2:17" ht="21.75" customHeight="1">
      <c r="B12" s="103" t="s">
        <v>224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17">
      <c r="B13" s="103" t="s">
        <v>113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17">
      <c r="B14" s="103" t="s">
        <v>207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17">
      <c r="B15" s="103" t="s">
        <v>215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1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5703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17013</v>
      </c>
    </row>
    <row r="6" spans="2:16" ht="26.25" customHeight="1">
      <c r="B6" s="130" t="s">
        <v>176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ht="26.25" customHeight="1">
      <c r="B7" s="130" t="s">
        <v>90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/>
    </row>
    <row r="8" spans="2:16" s="3" customFormat="1" ht="78.75">
      <c r="B8" s="21" t="s">
        <v>117</v>
      </c>
      <c r="C8" s="29" t="s">
        <v>47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209</v>
      </c>
      <c r="L8" s="29" t="s">
        <v>208</v>
      </c>
      <c r="M8" s="29" t="s">
        <v>112</v>
      </c>
      <c r="N8" s="29" t="s">
        <v>60</v>
      </c>
      <c r="O8" s="29" t="s">
        <v>150</v>
      </c>
      <c r="P8" s="30" t="s">
        <v>152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216</v>
      </c>
      <c r="L9" s="31"/>
      <c r="M9" s="31" t="s">
        <v>212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1" t="s">
        <v>27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02">
        <v>0</v>
      </c>
      <c r="N11" s="67"/>
      <c r="O11" s="74">
        <v>0</v>
      </c>
      <c r="P11" s="74">
        <v>0</v>
      </c>
    </row>
    <row r="12" spans="2:16" ht="21.75" customHeight="1">
      <c r="B12" s="103" t="s">
        <v>113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207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103" t="s">
        <v>215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147</v>
      </c>
      <c r="C1" s="46" t="s" vm="1">
        <v>233</v>
      </c>
    </row>
    <row r="2" spans="2:19">
      <c r="B2" s="46" t="s">
        <v>146</v>
      </c>
      <c r="C2" s="46" t="s">
        <v>234</v>
      </c>
    </row>
    <row r="3" spans="2:19">
      <c r="B3" s="46" t="s">
        <v>148</v>
      </c>
      <c r="C3" s="46" t="s">
        <v>235</v>
      </c>
    </row>
    <row r="4" spans="2:19">
      <c r="B4" s="46" t="s">
        <v>149</v>
      </c>
      <c r="C4" s="46">
        <v>17013</v>
      </c>
    </row>
    <row r="6" spans="2:19" ht="26.25" customHeight="1">
      <c r="B6" s="130" t="s">
        <v>176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2:19" ht="26.25" customHeight="1">
      <c r="B7" s="130" t="s">
        <v>91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</row>
    <row r="8" spans="2:19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209</v>
      </c>
      <c r="O8" s="29" t="s">
        <v>208</v>
      </c>
      <c r="P8" s="29" t="s">
        <v>112</v>
      </c>
      <c r="Q8" s="29" t="s">
        <v>60</v>
      </c>
      <c r="R8" s="29" t="s">
        <v>150</v>
      </c>
      <c r="S8" s="30" t="s">
        <v>152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</row>
    <row r="11" spans="2:19" s="4" customFormat="1" ht="18" customHeight="1">
      <c r="B11" s="101" t="s">
        <v>3512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2">
        <v>0</v>
      </c>
      <c r="Q11" s="67"/>
      <c r="R11" s="74">
        <v>0</v>
      </c>
      <c r="S11" s="74">
        <v>0</v>
      </c>
    </row>
    <row r="12" spans="2:19" ht="20.25" customHeight="1">
      <c r="B12" s="103" t="s">
        <v>224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19">
      <c r="B13" s="103" t="s">
        <v>113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19">
      <c r="B14" s="103" t="s">
        <v>207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19">
      <c r="B15" s="103" t="s">
        <v>215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1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S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7.57031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4.28515625" style="1" bestFit="1" customWidth="1"/>
    <col min="15" max="15" width="7.28515625" style="1" bestFit="1" customWidth="1"/>
    <col min="16" max="16" width="11.28515625" style="1" bestFit="1" customWidth="1"/>
    <col min="17" max="17" width="14.140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147</v>
      </c>
      <c r="C1" s="46" t="s" vm="1">
        <v>233</v>
      </c>
    </row>
    <row r="2" spans="2:19">
      <c r="B2" s="46" t="s">
        <v>146</v>
      </c>
      <c r="C2" s="46" t="s">
        <v>234</v>
      </c>
    </row>
    <row r="3" spans="2:19">
      <c r="B3" s="46" t="s">
        <v>148</v>
      </c>
      <c r="C3" s="46" t="s">
        <v>235</v>
      </c>
    </row>
    <row r="4" spans="2:19">
      <c r="B4" s="46" t="s">
        <v>149</v>
      </c>
      <c r="C4" s="46">
        <v>17013</v>
      </c>
    </row>
    <row r="6" spans="2:19" ht="26.25" customHeight="1">
      <c r="B6" s="130" t="s">
        <v>176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2:19" ht="26.25" customHeight="1">
      <c r="B7" s="130" t="s">
        <v>92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</row>
    <row r="8" spans="2:19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209</v>
      </c>
      <c r="O8" s="29" t="s">
        <v>208</v>
      </c>
      <c r="P8" s="29" t="s">
        <v>112</v>
      </c>
      <c r="Q8" s="29" t="s">
        <v>60</v>
      </c>
      <c r="R8" s="29" t="s">
        <v>150</v>
      </c>
      <c r="S8" s="30" t="s">
        <v>152</v>
      </c>
    </row>
    <row r="9" spans="2:1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</row>
    <row r="11" spans="2:19" s="4" customFormat="1" ht="18" customHeight="1">
      <c r="B11" s="112" t="s">
        <v>54</v>
      </c>
      <c r="C11" s="79"/>
      <c r="D11" s="79"/>
      <c r="E11" s="79"/>
      <c r="F11" s="79"/>
      <c r="G11" s="79"/>
      <c r="H11" s="79"/>
      <c r="I11" s="79"/>
      <c r="J11" s="95">
        <v>6.1767757960465097</v>
      </c>
      <c r="K11" s="79"/>
      <c r="L11" s="79"/>
      <c r="M11" s="81">
        <v>3.7154795981146634E-2</v>
      </c>
      <c r="N11" s="80"/>
      <c r="O11" s="95"/>
      <c r="P11" s="80">
        <v>315097.97941924905</v>
      </c>
      <c r="Q11" s="79"/>
      <c r="R11" s="81">
        <v>1</v>
      </c>
      <c r="S11" s="81">
        <v>9.3816895963130097E-3</v>
      </c>
    </row>
    <row r="12" spans="2:19" ht="17.25" customHeight="1">
      <c r="B12" s="113" t="s">
        <v>201</v>
      </c>
      <c r="C12" s="83"/>
      <c r="D12" s="83"/>
      <c r="E12" s="83"/>
      <c r="F12" s="83"/>
      <c r="G12" s="83"/>
      <c r="H12" s="83"/>
      <c r="I12" s="83"/>
      <c r="J12" s="96">
        <v>5.71272992892158</v>
      </c>
      <c r="K12" s="83"/>
      <c r="L12" s="83"/>
      <c r="M12" s="85">
        <v>3.5456919178082635E-2</v>
      </c>
      <c r="N12" s="84"/>
      <c r="O12" s="96"/>
      <c r="P12" s="84">
        <v>293364.94121551805</v>
      </c>
      <c r="Q12" s="83"/>
      <c r="R12" s="85">
        <v>0.93102768147296044</v>
      </c>
      <c r="S12" s="85">
        <v>8.7346127131542953E-3</v>
      </c>
    </row>
    <row r="13" spans="2:19">
      <c r="B13" s="114" t="s">
        <v>61</v>
      </c>
      <c r="C13" s="83"/>
      <c r="D13" s="83"/>
      <c r="E13" s="83"/>
      <c r="F13" s="83"/>
      <c r="G13" s="83"/>
      <c r="H13" s="83"/>
      <c r="I13" s="83"/>
      <c r="J13" s="96">
        <v>7.204589077370688</v>
      </c>
      <c r="K13" s="83"/>
      <c r="L13" s="83"/>
      <c r="M13" s="85">
        <v>2.5806918579388997E-2</v>
      </c>
      <c r="N13" s="84"/>
      <c r="O13" s="96"/>
      <c r="P13" s="84">
        <v>195048.41434668005</v>
      </c>
      <c r="Q13" s="83"/>
      <c r="R13" s="85">
        <v>0.61900877532179033</v>
      </c>
      <c r="S13" s="85">
        <v>5.8073481874628971E-3</v>
      </c>
    </row>
    <row r="14" spans="2:19">
      <c r="B14" s="115" t="s">
        <v>1962</v>
      </c>
      <c r="C14" s="67" t="s">
        <v>1963</v>
      </c>
      <c r="D14" s="88" t="s">
        <v>1964</v>
      </c>
      <c r="E14" s="67" t="s">
        <v>334</v>
      </c>
      <c r="F14" s="88" t="s">
        <v>130</v>
      </c>
      <c r="G14" s="67" t="s">
        <v>335</v>
      </c>
      <c r="H14" s="67" t="s">
        <v>336</v>
      </c>
      <c r="I14" s="116">
        <v>39076</v>
      </c>
      <c r="J14" s="97">
        <v>6.0299999999999709</v>
      </c>
      <c r="K14" s="88" t="s">
        <v>134</v>
      </c>
      <c r="L14" s="89">
        <v>4.9000000000000002E-2</v>
      </c>
      <c r="M14" s="91">
        <v>2.479999999999984E-2</v>
      </c>
      <c r="N14" s="90">
        <v>32543421.592149004</v>
      </c>
      <c r="O14" s="97">
        <v>156.71</v>
      </c>
      <c r="P14" s="90">
        <v>50998.794929583004</v>
      </c>
      <c r="Q14" s="91">
        <v>2.0129930714588452E-2</v>
      </c>
      <c r="R14" s="91">
        <v>0.16185059334108676</v>
      </c>
      <c r="S14" s="91">
        <v>1.5184320277051612E-3</v>
      </c>
    </row>
    <row r="15" spans="2:19">
      <c r="B15" s="115" t="s">
        <v>1965</v>
      </c>
      <c r="C15" s="67" t="s">
        <v>1966</v>
      </c>
      <c r="D15" s="88" t="s">
        <v>1964</v>
      </c>
      <c r="E15" s="67" t="s">
        <v>334</v>
      </c>
      <c r="F15" s="88" t="s">
        <v>130</v>
      </c>
      <c r="G15" s="67" t="s">
        <v>335</v>
      </c>
      <c r="H15" s="67" t="s">
        <v>336</v>
      </c>
      <c r="I15" s="116">
        <v>40738</v>
      </c>
      <c r="J15" s="97">
        <v>9.770000000000044</v>
      </c>
      <c r="K15" s="88" t="s">
        <v>134</v>
      </c>
      <c r="L15" s="89">
        <v>4.0999999999999995E-2</v>
      </c>
      <c r="M15" s="91">
        <v>2.4800000000000127E-2</v>
      </c>
      <c r="N15" s="90">
        <v>66422472.869209014</v>
      </c>
      <c r="O15" s="97">
        <v>137.80000000000001</v>
      </c>
      <c r="P15" s="90">
        <v>91530.174330383015</v>
      </c>
      <c r="Q15" s="91">
        <v>1.7588209235826553E-2</v>
      </c>
      <c r="R15" s="91">
        <v>0.29048162891771157</v>
      </c>
      <c r="S15" s="91">
        <v>2.7252084759373505E-3</v>
      </c>
    </row>
    <row r="16" spans="2:19">
      <c r="B16" s="115" t="s">
        <v>1967</v>
      </c>
      <c r="C16" s="67" t="s">
        <v>1968</v>
      </c>
      <c r="D16" s="88" t="s">
        <v>1964</v>
      </c>
      <c r="E16" s="67" t="s">
        <v>1969</v>
      </c>
      <c r="F16" s="88" t="s">
        <v>698</v>
      </c>
      <c r="G16" s="67" t="s">
        <v>324</v>
      </c>
      <c r="H16" s="67" t="s">
        <v>132</v>
      </c>
      <c r="I16" s="116">
        <v>42795</v>
      </c>
      <c r="J16" s="97">
        <v>5.2899999999999414</v>
      </c>
      <c r="K16" s="88" t="s">
        <v>134</v>
      </c>
      <c r="L16" s="89">
        <v>2.1400000000000002E-2</v>
      </c>
      <c r="M16" s="91">
        <v>1.9599999999999576E-2</v>
      </c>
      <c r="N16" s="90">
        <v>21851679.522443999</v>
      </c>
      <c r="O16" s="97">
        <v>113.84</v>
      </c>
      <c r="P16" s="90">
        <v>24875.953083974004</v>
      </c>
      <c r="Q16" s="91">
        <v>5.1368594600729379E-2</v>
      </c>
      <c r="R16" s="91">
        <v>7.8946723586810638E-2</v>
      </c>
      <c r="S16" s="91">
        <v>7.4065365533738025E-4</v>
      </c>
    </row>
    <row r="17" spans="2:19">
      <c r="B17" s="115" t="s">
        <v>1970</v>
      </c>
      <c r="C17" s="67" t="s">
        <v>1971</v>
      </c>
      <c r="D17" s="88" t="s">
        <v>1964</v>
      </c>
      <c r="E17" s="67" t="s">
        <v>322</v>
      </c>
      <c r="F17" s="88" t="s">
        <v>323</v>
      </c>
      <c r="G17" s="67" t="s">
        <v>372</v>
      </c>
      <c r="H17" s="67" t="s">
        <v>336</v>
      </c>
      <c r="I17" s="116">
        <v>36489</v>
      </c>
      <c r="J17" s="97">
        <v>3.0899999999354741</v>
      </c>
      <c r="K17" s="88" t="s">
        <v>134</v>
      </c>
      <c r="L17" s="89">
        <v>6.0499999999999998E-2</v>
      </c>
      <c r="M17" s="91">
        <v>1.6799999999870016E-2</v>
      </c>
      <c r="N17" s="90">
        <v>12546.144570000002</v>
      </c>
      <c r="O17" s="97">
        <v>171.7</v>
      </c>
      <c r="P17" s="90">
        <v>21.541733871000005</v>
      </c>
      <c r="Q17" s="67"/>
      <c r="R17" s="91">
        <v>6.836519202916869E-5</v>
      </c>
      <c r="S17" s="91">
        <v>6.4138101080999299E-7</v>
      </c>
    </row>
    <row r="18" spans="2:19">
      <c r="B18" s="115" t="s">
        <v>1972</v>
      </c>
      <c r="C18" s="67" t="s">
        <v>1973</v>
      </c>
      <c r="D18" s="88" t="s">
        <v>1964</v>
      </c>
      <c r="E18" s="67" t="s">
        <v>368</v>
      </c>
      <c r="F18" s="88" t="s">
        <v>130</v>
      </c>
      <c r="G18" s="67" t="s">
        <v>355</v>
      </c>
      <c r="H18" s="67" t="s">
        <v>132</v>
      </c>
      <c r="I18" s="116">
        <v>39084</v>
      </c>
      <c r="J18" s="97">
        <v>1.9200000000001216</v>
      </c>
      <c r="K18" s="88" t="s">
        <v>134</v>
      </c>
      <c r="L18" s="89">
        <v>5.5999999999999994E-2</v>
      </c>
      <c r="M18" s="91">
        <v>2.4800000000000887E-2</v>
      </c>
      <c r="N18" s="90">
        <v>6035718.9353290014</v>
      </c>
      <c r="O18" s="97">
        <v>141.53</v>
      </c>
      <c r="P18" s="90">
        <v>8542.3529986130015</v>
      </c>
      <c r="Q18" s="91">
        <v>1.4003385583595851E-2</v>
      </c>
      <c r="R18" s="91">
        <v>2.7110148450831852E-2</v>
      </c>
      <c r="S18" s="91">
        <v>2.5433899767567043E-4</v>
      </c>
    </row>
    <row r="19" spans="2:19">
      <c r="B19" s="115" t="s">
        <v>1974</v>
      </c>
      <c r="C19" s="67" t="s">
        <v>1975</v>
      </c>
      <c r="D19" s="88" t="s">
        <v>1964</v>
      </c>
      <c r="E19" s="67" t="s">
        <v>1976</v>
      </c>
      <c r="F19" s="88" t="s">
        <v>323</v>
      </c>
      <c r="G19" s="67" t="s">
        <v>492</v>
      </c>
      <c r="H19" s="67" t="s">
        <v>132</v>
      </c>
      <c r="I19" s="116">
        <v>44381</v>
      </c>
      <c r="J19" s="97">
        <v>2.9700000000000686</v>
      </c>
      <c r="K19" s="88" t="s">
        <v>134</v>
      </c>
      <c r="L19" s="89">
        <v>8.5000000000000006E-3</v>
      </c>
      <c r="M19" s="91">
        <v>4.2800000000000969E-2</v>
      </c>
      <c r="N19" s="90">
        <v>18222432.200000003</v>
      </c>
      <c r="O19" s="97">
        <v>99.05</v>
      </c>
      <c r="P19" s="90">
        <v>18049.319815708004</v>
      </c>
      <c r="Q19" s="91">
        <v>5.6945100625000009E-2</v>
      </c>
      <c r="R19" s="91">
        <v>5.7281610783332708E-2</v>
      </c>
      <c r="S19" s="91">
        <v>5.3739829194604353E-4</v>
      </c>
    </row>
    <row r="20" spans="2:19">
      <c r="B20" s="115" t="s">
        <v>1977</v>
      </c>
      <c r="C20" s="67" t="s">
        <v>1978</v>
      </c>
      <c r="D20" s="88" t="s">
        <v>1964</v>
      </c>
      <c r="E20" s="67" t="s">
        <v>1979</v>
      </c>
      <c r="F20" s="88" t="s">
        <v>587</v>
      </c>
      <c r="G20" s="67" t="s">
        <v>672</v>
      </c>
      <c r="H20" s="67" t="s">
        <v>28</v>
      </c>
      <c r="I20" s="116">
        <v>39104</v>
      </c>
      <c r="J20" s="97">
        <v>1.7500000000009708</v>
      </c>
      <c r="K20" s="88" t="s">
        <v>134</v>
      </c>
      <c r="L20" s="89">
        <v>5.5999999999999994E-2</v>
      </c>
      <c r="M20" s="91">
        <v>0</v>
      </c>
      <c r="N20" s="90">
        <v>7720691.2870630017</v>
      </c>
      <c r="O20" s="97">
        <v>13.344352000000001</v>
      </c>
      <c r="P20" s="90">
        <v>1030.2774545480002</v>
      </c>
      <c r="Q20" s="91">
        <v>2.0534754929252379E-2</v>
      </c>
      <c r="R20" s="91">
        <v>3.2697050499875769E-3</v>
      </c>
      <c r="S20" s="91">
        <v>3.0675357850480558E-5</v>
      </c>
    </row>
    <row r="21" spans="2:19">
      <c r="B21" s="117"/>
      <c r="C21" s="67"/>
      <c r="D21" s="67"/>
      <c r="E21" s="67"/>
      <c r="F21" s="67"/>
      <c r="G21" s="67"/>
      <c r="H21" s="67"/>
      <c r="I21" s="67"/>
      <c r="J21" s="97"/>
      <c r="K21" s="67"/>
      <c r="L21" s="67"/>
      <c r="M21" s="91"/>
      <c r="N21" s="90"/>
      <c r="O21" s="97"/>
      <c r="P21" s="67"/>
      <c r="Q21" s="67"/>
      <c r="R21" s="91"/>
      <c r="S21" s="67"/>
    </row>
    <row r="22" spans="2:19">
      <c r="B22" s="114" t="s">
        <v>62</v>
      </c>
      <c r="C22" s="83"/>
      <c r="D22" s="83"/>
      <c r="E22" s="83"/>
      <c r="F22" s="83"/>
      <c r="G22" s="83"/>
      <c r="H22" s="83"/>
      <c r="I22" s="83"/>
      <c r="J22" s="96">
        <v>2.6163683373106474</v>
      </c>
      <c r="K22" s="83"/>
      <c r="L22" s="83"/>
      <c r="M22" s="85">
        <v>5.539595015760429E-2</v>
      </c>
      <c r="N22" s="84"/>
      <c r="O22" s="96"/>
      <c r="P22" s="84">
        <v>97702.781573576023</v>
      </c>
      <c r="Q22" s="83"/>
      <c r="R22" s="85">
        <v>0.31007111424087874</v>
      </c>
      <c r="S22" s="85">
        <v>2.9089909465908345E-3</v>
      </c>
    </row>
    <row r="23" spans="2:19">
      <c r="B23" s="115" t="s">
        <v>1995</v>
      </c>
      <c r="C23" s="67">
        <v>9555</v>
      </c>
      <c r="D23" s="88" t="s">
        <v>1964</v>
      </c>
      <c r="E23" s="67" t="s">
        <v>1996</v>
      </c>
      <c r="F23" s="88" t="s">
        <v>619</v>
      </c>
      <c r="G23" s="67" t="s">
        <v>672</v>
      </c>
      <c r="H23" s="67"/>
      <c r="I23" s="116">
        <v>44074</v>
      </c>
      <c r="J23" s="97">
        <v>0</v>
      </c>
      <c r="K23" s="88" t="s">
        <v>134</v>
      </c>
      <c r="L23" s="89">
        <v>0</v>
      </c>
      <c r="M23" s="91">
        <v>0</v>
      </c>
      <c r="N23" s="90">
        <v>7582245.6607440021</v>
      </c>
      <c r="O23" s="97">
        <v>59</v>
      </c>
      <c r="P23" s="90">
        <v>4473.5249394410012</v>
      </c>
      <c r="Q23" s="91">
        <v>1.308757497094293E-2</v>
      </c>
      <c r="R23" s="91">
        <v>1.419725047963198E-2</v>
      </c>
      <c r="S23" s="91">
        <v>1.3319419712101322E-4</v>
      </c>
    </row>
    <row r="24" spans="2:19">
      <c r="B24" s="115" t="s">
        <v>1997</v>
      </c>
      <c r="C24" s="67">
        <v>9556</v>
      </c>
      <c r="D24" s="88" t="s">
        <v>1964</v>
      </c>
      <c r="E24" s="67" t="s">
        <v>1996</v>
      </c>
      <c r="F24" s="88" t="s">
        <v>619</v>
      </c>
      <c r="G24" s="67" t="s">
        <v>672</v>
      </c>
      <c r="H24" s="67"/>
      <c r="I24" s="116">
        <v>45046</v>
      </c>
      <c r="J24" s="97">
        <v>0</v>
      </c>
      <c r="K24" s="88" t="s">
        <v>134</v>
      </c>
      <c r="L24" s="89">
        <v>0</v>
      </c>
      <c r="M24" s="91">
        <v>0</v>
      </c>
      <c r="N24" s="90">
        <v>15917.008513000002</v>
      </c>
      <c r="O24" s="97">
        <v>29.41732</v>
      </c>
      <c r="P24" s="90">
        <v>4.6823578040000013</v>
      </c>
      <c r="Q24" s="91">
        <v>2.7474056044576062E-5</v>
      </c>
      <c r="R24" s="91">
        <v>1.4860005807177703E-5</v>
      </c>
      <c r="S24" s="91">
        <v>1.3941196188234995E-7</v>
      </c>
    </row>
    <row r="25" spans="2:19">
      <c r="B25" s="115" t="s">
        <v>1980</v>
      </c>
      <c r="C25" s="67" t="s">
        <v>1981</v>
      </c>
      <c r="D25" s="88" t="s">
        <v>1964</v>
      </c>
      <c r="E25" s="67" t="s">
        <v>1969</v>
      </c>
      <c r="F25" s="88" t="s">
        <v>698</v>
      </c>
      <c r="G25" s="67" t="s">
        <v>324</v>
      </c>
      <c r="H25" s="67" t="s">
        <v>132</v>
      </c>
      <c r="I25" s="116">
        <v>42795</v>
      </c>
      <c r="J25" s="97">
        <v>4.8299999999999041</v>
      </c>
      <c r="K25" s="88" t="s">
        <v>134</v>
      </c>
      <c r="L25" s="89">
        <v>3.7400000000000003E-2</v>
      </c>
      <c r="M25" s="91">
        <v>5.0399999999998529E-2</v>
      </c>
      <c r="N25" s="90">
        <v>10515742.207615001</v>
      </c>
      <c r="O25" s="97">
        <v>95.22</v>
      </c>
      <c r="P25" s="90">
        <v>10013.089962712002</v>
      </c>
      <c r="Q25" s="91">
        <v>1.5493481201248771E-2</v>
      </c>
      <c r="R25" s="91">
        <v>3.1777702862985452E-2</v>
      </c>
      <c r="S25" s="91">
        <v>2.9812854434439675E-4</v>
      </c>
    </row>
    <row r="26" spans="2:19">
      <c r="B26" s="115" t="s">
        <v>1982</v>
      </c>
      <c r="C26" s="67" t="s">
        <v>1983</v>
      </c>
      <c r="D26" s="88" t="s">
        <v>1964</v>
      </c>
      <c r="E26" s="67" t="s">
        <v>1969</v>
      </c>
      <c r="F26" s="88" t="s">
        <v>698</v>
      </c>
      <c r="G26" s="67" t="s">
        <v>324</v>
      </c>
      <c r="H26" s="67" t="s">
        <v>132</v>
      </c>
      <c r="I26" s="116">
        <v>42795</v>
      </c>
      <c r="J26" s="97">
        <v>1.6500000000000326</v>
      </c>
      <c r="K26" s="88" t="s">
        <v>134</v>
      </c>
      <c r="L26" s="89">
        <v>2.5000000000000001E-2</v>
      </c>
      <c r="M26" s="91">
        <v>4.9600000000000248E-2</v>
      </c>
      <c r="N26" s="90">
        <v>23969054.570342001</v>
      </c>
      <c r="O26" s="97">
        <v>96.87</v>
      </c>
      <c r="P26" s="90">
        <v>23218.823429165001</v>
      </c>
      <c r="Q26" s="91">
        <v>5.8741125792279518E-2</v>
      </c>
      <c r="R26" s="91">
        <v>7.3687630342660917E-2</v>
      </c>
      <c r="S26" s="91">
        <v>6.9131447496270074E-4</v>
      </c>
    </row>
    <row r="27" spans="2:19">
      <c r="B27" s="115" t="s">
        <v>1984</v>
      </c>
      <c r="C27" s="67" t="s">
        <v>1985</v>
      </c>
      <c r="D27" s="88" t="s">
        <v>1964</v>
      </c>
      <c r="E27" s="67" t="s">
        <v>1986</v>
      </c>
      <c r="F27" s="88" t="s">
        <v>341</v>
      </c>
      <c r="G27" s="67" t="s">
        <v>386</v>
      </c>
      <c r="H27" s="67" t="s">
        <v>132</v>
      </c>
      <c r="I27" s="116">
        <v>42598</v>
      </c>
      <c r="J27" s="97">
        <v>2.7100000000000342</v>
      </c>
      <c r="K27" s="88" t="s">
        <v>134</v>
      </c>
      <c r="L27" s="89">
        <v>3.1E-2</v>
      </c>
      <c r="M27" s="91">
        <v>5.2400000000000821E-2</v>
      </c>
      <c r="N27" s="90">
        <v>27143721.289808005</v>
      </c>
      <c r="O27" s="97">
        <v>94.65</v>
      </c>
      <c r="P27" s="90">
        <v>25691.53220164101</v>
      </c>
      <c r="Q27" s="91">
        <v>3.8494579596261895E-2</v>
      </c>
      <c r="R27" s="91">
        <v>8.1535058552240081E-2</v>
      </c>
      <c r="S27" s="91">
        <v>7.6493661055432273E-4</v>
      </c>
    </row>
    <row r="28" spans="2:19">
      <c r="B28" s="115" t="s">
        <v>1987</v>
      </c>
      <c r="C28" s="67" t="s">
        <v>1988</v>
      </c>
      <c r="D28" s="88" t="s">
        <v>1964</v>
      </c>
      <c r="E28" s="67" t="s">
        <v>1156</v>
      </c>
      <c r="F28" s="88" t="s">
        <v>688</v>
      </c>
      <c r="G28" s="67" t="s">
        <v>488</v>
      </c>
      <c r="H28" s="67" t="s">
        <v>336</v>
      </c>
      <c r="I28" s="116">
        <v>44007</v>
      </c>
      <c r="J28" s="97">
        <v>3.9399999999998632</v>
      </c>
      <c r="K28" s="88" t="s">
        <v>134</v>
      </c>
      <c r="L28" s="89">
        <v>3.3500000000000002E-2</v>
      </c>
      <c r="M28" s="91">
        <v>6.649999999999788E-2</v>
      </c>
      <c r="N28" s="90">
        <v>17390648.148830004</v>
      </c>
      <c r="O28" s="97">
        <v>88.34</v>
      </c>
      <c r="P28" s="90">
        <v>15362.898380465003</v>
      </c>
      <c r="Q28" s="91">
        <v>2.1738310186037505E-2</v>
      </c>
      <c r="R28" s="91">
        <v>4.8755940640368631E-2</v>
      </c>
      <c r="S28" s="91">
        <v>4.57413101064201E-4</v>
      </c>
    </row>
    <row r="29" spans="2:19">
      <c r="B29" s="115" t="s">
        <v>1989</v>
      </c>
      <c r="C29" s="67" t="s">
        <v>1990</v>
      </c>
      <c r="D29" s="88" t="s">
        <v>1964</v>
      </c>
      <c r="E29" s="67" t="s">
        <v>1991</v>
      </c>
      <c r="F29" s="88" t="s">
        <v>341</v>
      </c>
      <c r="G29" s="67" t="s">
        <v>568</v>
      </c>
      <c r="H29" s="67" t="s">
        <v>336</v>
      </c>
      <c r="I29" s="116">
        <v>43310</v>
      </c>
      <c r="J29" s="97">
        <v>1.430000000000019</v>
      </c>
      <c r="K29" s="88" t="s">
        <v>134</v>
      </c>
      <c r="L29" s="89">
        <v>3.5499999999999997E-2</v>
      </c>
      <c r="M29" s="91">
        <v>6.0200000000000024E-2</v>
      </c>
      <c r="N29" s="90">
        <v>19584519.444000002</v>
      </c>
      <c r="O29" s="97">
        <v>96.7</v>
      </c>
      <c r="P29" s="90">
        <v>18938.230302348002</v>
      </c>
      <c r="Q29" s="91">
        <v>7.2859075312500007E-2</v>
      </c>
      <c r="R29" s="91">
        <v>6.0102671357184473E-2</v>
      </c>
      <c r="S29" s="91">
        <v>5.6386460658231744E-4</v>
      </c>
    </row>
    <row r="30" spans="2:19">
      <c r="B30" s="117"/>
      <c r="C30" s="67"/>
      <c r="D30" s="67"/>
      <c r="E30" s="67"/>
      <c r="F30" s="67"/>
      <c r="G30" s="67"/>
      <c r="H30" s="67"/>
      <c r="I30" s="67"/>
      <c r="J30" s="97"/>
      <c r="K30" s="67"/>
      <c r="L30" s="67"/>
      <c r="M30" s="91"/>
      <c r="N30" s="90"/>
      <c r="O30" s="97"/>
      <c r="P30" s="67"/>
      <c r="Q30" s="67"/>
      <c r="R30" s="91"/>
      <c r="S30" s="67"/>
    </row>
    <row r="31" spans="2:19">
      <c r="B31" s="114" t="s">
        <v>49</v>
      </c>
      <c r="C31" s="83"/>
      <c r="D31" s="83"/>
      <c r="E31" s="83"/>
      <c r="F31" s="83"/>
      <c r="G31" s="83"/>
      <c r="H31" s="83"/>
      <c r="I31" s="83"/>
      <c r="J31" s="96">
        <v>1.9199999999999349</v>
      </c>
      <c r="K31" s="83"/>
      <c r="L31" s="83"/>
      <c r="M31" s="85">
        <v>5.7400000000018242E-2</v>
      </c>
      <c r="N31" s="84"/>
      <c r="O31" s="96"/>
      <c r="P31" s="84">
        <v>613.74529526200001</v>
      </c>
      <c r="Q31" s="83"/>
      <c r="R31" s="85">
        <v>1.9477919102914656E-3</v>
      </c>
      <c r="S31" s="85">
        <v>1.8273579100564085E-5</v>
      </c>
    </row>
    <row r="32" spans="2:19">
      <c r="B32" s="115" t="s">
        <v>1992</v>
      </c>
      <c r="C32" s="67" t="s">
        <v>1993</v>
      </c>
      <c r="D32" s="88" t="s">
        <v>1964</v>
      </c>
      <c r="E32" s="67" t="s">
        <v>1994</v>
      </c>
      <c r="F32" s="88" t="s">
        <v>587</v>
      </c>
      <c r="G32" s="67" t="s">
        <v>355</v>
      </c>
      <c r="H32" s="67" t="s">
        <v>132</v>
      </c>
      <c r="I32" s="116">
        <v>38118</v>
      </c>
      <c r="J32" s="97">
        <v>1.9199999999999349</v>
      </c>
      <c r="K32" s="88" t="s">
        <v>133</v>
      </c>
      <c r="L32" s="89">
        <v>7.9699999999999993E-2</v>
      </c>
      <c r="M32" s="91">
        <v>5.7400000000018242E-2</v>
      </c>
      <c r="N32" s="90">
        <v>153023.16207200001</v>
      </c>
      <c r="O32" s="97">
        <v>108.4</v>
      </c>
      <c r="P32" s="90">
        <v>613.74529526200001</v>
      </c>
      <c r="Q32" s="91">
        <v>3.3731779538564875E-3</v>
      </c>
      <c r="R32" s="91">
        <v>1.9477919102914656E-3</v>
      </c>
      <c r="S32" s="91">
        <v>1.8273579100564085E-5</v>
      </c>
    </row>
    <row r="33" spans="2:19">
      <c r="B33" s="117"/>
      <c r="C33" s="67"/>
      <c r="D33" s="67"/>
      <c r="E33" s="67"/>
      <c r="F33" s="67"/>
      <c r="G33" s="67"/>
      <c r="H33" s="67"/>
      <c r="I33" s="67"/>
      <c r="J33" s="97"/>
      <c r="K33" s="67"/>
      <c r="L33" s="67"/>
      <c r="M33" s="91"/>
      <c r="N33" s="90"/>
      <c r="O33" s="97"/>
      <c r="P33" s="67"/>
      <c r="Q33" s="67"/>
      <c r="R33" s="91"/>
      <c r="S33" s="67"/>
    </row>
    <row r="34" spans="2:19">
      <c r="B34" s="113" t="s">
        <v>200</v>
      </c>
      <c r="C34" s="83"/>
      <c r="D34" s="83"/>
      <c r="E34" s="83"/>
      <c r="F34" s="83"/>
      <c r="G34" s="83"/>
      <c r="H34" s="83"/>
      <c r="I34" s="83"/>
      <c r="J34" s="96">
        <v>12.345112394239216</v>
      </c>
      <c r="K34" s="83"/>
      <c r="L34" s="83"/>
      <c r="M34" s="85">
        <v>5.9643359037095903E-2</v>
      </c>
      <c r="N34" s="84"/>
      <c r="O34" s="96"/>
      <c r="P34" s="84">
        <v>21733.038203731005</v>
      </c>
      <c r="Q34" s="83"/>
      <c r="R34" s="85">
        <v>6.8972318527039569E-2</v>
      </c>
      <c r="S34" s="85">
        <v>6.4707688315871414E-4</v>
      </c>
    </row>
    <row r="35" spans="2:19">
      <c r="B35" s="114" t="s">
        <v>69</v>
      </c>
      <c r="C35" s="83"/>
      <c r="D35" s="83"/>
      <c r="E35" s="83"/>
      <c r="F35" s="83"/>
      <c r="G35" s="83"/>
      <c r="H35" s="83"/>
      <c r="I35" s="83"/>
      <c r="J35" s="96">
        <v>12.345112394239216</v>
      </c>
      <c r="K35" s="83"/>
      <c r="L35" s="83"/>
      <c r="M35" s="85">
        <v>5.9643359037095903E-2</v>
      </c>
      <c r="N35" s="84"/>
      <c r="O35" s="96"/>
      <c r="P35" s="84">
        <v>21733.038203731005</v>
      </c>
      <c r="Q35" s="83"/>
      <c r="R35" s="85">
        <v>6.8972318527039569E-2</v>
      </c>
      <c r="S35" s="85">
        <v>6.4707688315871414E-4</v>
      </c>
    </row>
    <row r="36" spans="2:19">
      <c r="B36" s="115" t="s">
        <v>1998</v>
      </c>
      <c r="C36" s="67">
        <v>4824</v>
      </c>
      <c r="D36" s="88" t="s">
        <v>1964</v>
      </c>
      <c r="E36" s="67"/>
      <c r="F36" s="88" t="s">
        <v>945</v>
      </c>
      <c r="G36" s="67" t="s">
        <v>1031</v>
      </c>
      <c r="H36" s="67" t="s">
        <v>926</v>
      </c>
      <c r="I36" s="116">
        <v>42206</v>
      </c>
      <c r="J36" s="97">
        <v>14.339999999999817</v>
      </c>
      <c r="K36" s="88" t="s">
        <v>141</v>
      </c>
      <c r="L36" s="89">
        <v>4.555E-2</v>
      </c>
      <c r="M36" s="91">
        <v>6.2499999999999105E-2</v>
      </c>
      <c r="N36" s="90">
        <v>5114312.1719250008</v>
      </c>
      <c r="O36" s="97">
        <v>79.8</v>
      </c>
      <c r="P36" s="90">
        <v>11385.790340212003</v>
      </c>
      <c r="Q36" s="91">
        <v>3.0702022295277322E-2</v>
      </c>
      <c r="R36" s="91">
        <v>3.6134126791917014E-2</v>
      </c>
      <c r="S36" s="91">
        <v>3.3899916139558303E-4</v>
      </c>
    </row>
    <row r="37" spans="2:19">
      <c r="B37" s="115" t="s">
        <v>1999</v>
      </c>
      <c r="C37" s="67">
        <v>5168</v>
      </c>
      <c r="D37" s="88" t="s">
        <v>1964</v>
      </c>
      <c r="E37" s="67"/>
      <c r="F37" s="88" t="s">
        <v>945</v>
      </c>
      <c r="G37" s="67" t="s">
        <v>1105</v>
      </c>
      <c r="H37" s="67" t="s">
        <v>2000</v>
      </c>
      <c r="I37" s="116">
        <v>42408</v>
      </c>
      <c r="J37" s="97">
        <v>10.149999999999821</v>
      </c>
      <c r="K37" s="88" t="s">
        <v>141</v>
      </c>
      <c r="L37" s="89">
        <v>3.9510000000000003E-2</v>
      </c>
      <c r="M37" s="91">
        <v>5.649999999999869E-2</v>
      </c>
      <c r="N37" s="90">
        <v>4389817.5703889998</v>
      </c>
      <c r="O37" s="97">
        <v>84.49</v>
      </c>
      <c r="P37" s="90">
        <v>10347.247863519002</v>
      </c>
      <c r="Q37" s="91">
        <v>1.112622214942453E-2</v>
      </c>
      <c r="R37" s="91">
        <v>3.2838191735122556E-2</v>
      </c>
      <c r="S37" s="91">
        <v>3.0807772176313117E-4</v>
      </c>
    </row>
    <row r="38" spans="2:19">
      <c r="C38" s="1"/>
      <c r="D38" s="1"/>
      <c r="E38" s="1"/>
    </row>
    <row r="39" spans="2:19">
      <c r="C39" s="1"/>
      <c r="D39" s="1"/>
      <c r="E39" s="1"/>
    </row>
    <row r="40" spans="2:19">
      <c r="C40" s="1"/>
      <c r="D40" s="1"/>
      <c r="E40" s="1"/>
    </row>
    <row r="41" spans="2:19">
      <c r="B41" s="103" t="s">
        <v>224</v>
      </c>
      <c r="C41" s="1"/>
      <c r="D41" s="1"/>
      <c r="E41" s="1"/>
    </row>
    <row r="42" spans="2:19">
      <c r="B42" s="103" t="s">
        <v>113</v>
      </c>
      <c r="C42" s="1"/>
      <c r="D42" s="1"/>
      <c r="E42" s="1"/>
    </row>
    <row r="43" spans="2:19">
      <c r="B43" s="103" t="s">
        <v>207</v>
      </c>
      <c r="C43" s="1"/>
      <c r="D43" s="1"/>
      <c r="E43" s="1"/>
    </row>
    <row r="44" spans="2:19">
      <c r="B44" s="103" t="s">
        <v>215</v>
      </c>
      <c r="C44" s="1"/>
      <c r="D44" s="1"/>
      <c r="E44" s="1"/>
    </row>
    <row r="45" spans="2:19">
      <c r="C45" s="1"/>
      <c r="D45" s="1"/>
      <c r="E45" s="1"/>
    </row>
    <row r="46" spans="2:19">
      <c r="C46" s="1"/>
      <c r="D46" s="1"/>
      <c r="E46" s="1"/>
    </row>
    <row r="47" spans="2:19">
      <c r="C47" s="1"/>
      <c r="D47" s="1"/>
      <c r="E47" s="1"/>
    </row>
    <row r="48" spans="2:19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8" priority="1" operator="equal">
      <formula>"NR3"</formula>
    </cfRule>
  </conditionalFormatting>
  <dataValidations count="1">
    <dataValidation allowBlank="1" showInputMessage="1" showErrorMessage="1" sqref="C5:C24 A1:B32 A33:XFD1048576 C25:XFD32 D1:XFD2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F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5703125" style="2" bestFit="1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32">
      <c r="B1" s="46" t="s">
        <v>147</v>
      </c>
      <c r="C1" s="46" t="s" vm="1">
        <v>233</v>
      </c>
    </row>
    <row r="2" spans="2:32">
      <c r="B2" s="46" t="s">
        <v>146</v>
      </c>
      <c r="C2" s="46" t="s">
        <v>234</v>
      </c>
    </row>
    <row r="3" spans="2:32">
      <c r="B3" s="46" t="s">
        <v>148</v>
      </c>
      <c r="C3" s="46" t="s">
        <v>235</v>
      </c>
    </row>
    <row r="4" spans="2:32">
      <c r="B4" s="46" t="s">
        <v>149</v>
      </c>
      <c r="C4" s="46">
        <v>17013</v>
      </c>
    </row>
    <row r="6" spans="2:32" ht="26.25" customHeight="1">
      <c r="B6" s="130" t="s">
        <v>176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</row>
    <row r="7" spans="2:32" ht="26.25" customHeight="1">
      <c r="B7" s="130" t="s">
        <v>93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2:32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209</v>
      </c>
      <c r="I8" s="29" t="s">
        <v>208</v>
      </c>
      <c r="J8" s="29" t="s">
        <v>112</v>
      </c>
      <c r="K8" s="29" t="s">
        <v>60</v>
      </c>
      <c r="L8" s="29" t="s">
        <v>150</v>
      </c>
      <c r="M8" s="30" t="s">
        <v>152</v>
      </c>
      <c r="AF8" s="1"/>
    </row>
    <row r="9" spans="2:32" s="3" customFormat="1" ht="14.25" customHeight="1">
      <c r="B9" s="14"/>
      <c r="C9" s="31"/>
      <c r="D9" s="15"/>
      <c r="E9" s="15"/>
      <c r="F9" s="31"/>
      <c r="G9" s="31"/>
      <c r="H9" s="31" t="s">
        <v>216</v>
      </c>
      <c r="I9" s="31"/>
      <c r="J9" s="31" t="s">
        <v>212</v>
      </c>
      <c r="K9" s="31" t="s">
        <v>19</v>
      </c>
      <c r="L9" s="31" t="s">
        <v>19</v>
      </c>
      <c r="M9" s="32" t="s">
        <v>19</v>
      </c>
      <c r="AF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AF10" s="1"/>
    </row>
    <row r="11" spans="2:32" s="4" customFormat="1" ht="18" customHeight="1">
      <c r="B11" s="79" t="s">
        <v>30</v>
      </c>
      <c r="C11" s="79"/>
      <c r="D11" s="79"/>
      <c r="E11" s="79"/>
      <c r="F11" s="79"/>
      <c r="G11" s="79"/>
      <c r="H11" s="80"/>
      <c r="I11" s="80"/>
      <c r="J11" s="80">
        <v>1359740.5232703129</v>
      </c>
      <c r="K11" s="79"/>
      <c r="L11" s="81">
        <v>1</v>
      </c>
      <c r="M11" s="81">
        <v>4.0484751899589645E-2</v>
      </c>
      <c r="AF11" s="1"/>
    </row>
    <row r="12" spans="2:32">
      <c r="B12" s="86" t="s">
        <v>201</v>
      </c>
      <c r="C12" s="83"/>
      <c r="D12" s="83"/>
      <c r="E12" s="83"/>
      <c r="F12" s="83"/>
      <c r="G12" s="83"/>
      <c r="H12" s="84"/>
      <c r="I12" s="84"/>
      <c r="J12" s="84">
        <v>262171.68069527904</v>
      </c>
      <c r="K12" s="83"/>
      <c r="L12" s="85">
        <v>0.19281008119455742</v>
      </c>
      <c r="M12" s="85">
        <v>7.8058683009013929E-3</v>
      </c>
    </row>
    <row r="13" spans="2:32">
      <c r="B13" s="87" t="s">
        <v>2001</v>
      </c>
      <c r="C13" s="67">
        <v>9114</v>
      </c>
      <c r="D13" s="88" t="s">
        <v>28</v>
      </c>
      <c r="E13" s="67" t="s">
        <v>2002</v>
      </c>
      <c r="F13" s="88" t="s">
        <v>1417</v>
      </c>
      <c r="G13" s="88" t="s">
        <v>133</v>
      </c>
      <c r="H13" s="90">
        <v>87247.220000000016</v>
      </c>
      <c r="I13" s="90">
        <v>824.19640000000004</v>
      </c>
      <c r="J13" s="90">
        <v>2660.6272700000004</v>
      </c>
      <c r="K13" s="91">
        <v>1.0488522497930421E-2</v>
      </c>
      <c r="L13" s="91">
        <v>1.9567169062527636E-3</v>
      </c>
      <c r="M13" s="91">
        <v>7.9217198487375743E-5</v>
      </c>
    </row>
    <row r="14" spans="2:32">
      <c r="B14" s="87" t="s">
        <v>2003</v>
      </c>
      <c r="C14" s="67">
        <v>8423</v>
      </c>
      <c r="D14" s="88" t="s">
        <v>28</v>
      </c>
      <c r="E14" s="67" t="s">
        <v>2004</v>
      </c>
      <c r="F14" s="88" t="s">
        <v>605</v>
      </c>
      <c r="G14" s="88" t="s">
        <v>133</v>
      </c>
      <c r="H14" s="90">
        <v>74853988.220000014</v>
      </c>
      <c r="I14" s="90">
        <v>0</v>
      </c>
      <c r="J14" s="90">
        <v>0</v>
      </c>
      <c r="K14" s="91">
        <v>1.5227286229118429E-2</v>
      </c>
      <c r="L14" s="91">
        <v>0</v>
      </c>
      <c r="M14" s="91">
        <v>0</v>
      </c>
    </row>
    <row r="15" spans="2:32">
      <c r="B15" s="87" t="s">
        <v>2005</v>
      </c>
      <c r="C15" s="67">
        <v>8113</v>
      </c>
      <c r="D15" s="88" t="s">
        <v>28</v>
      </c>
      <c r="E15" s="67" t="s">
        <v>2006</v>
      </c>
      <c r="F15" s="88" t="s">
        <v>156</v>
      </c>
      <c r="G15" s="88" t="s">
        <v>133</v>
      </c>
      <c r="H15" s="90">
        <v>854323.00000000012</v>
      </c>
      <c r="I15" s="90">
        <v>222.5001</v>
      </c>
      <c r="J15" s="90">
        <v>7033.2172600000013</v>
      </c>
      <c r="K15" s="91">
        <v>9.9784926395529647E-3</v>
      </c>
      <c r="L15" s="91">
        <v>5.1724701438509791E-3</v>
      </c>
      <c r="M15" s="91">
        <v>2.0940617048184165E-4</v>
      </c>
    </row>
    <row r="16" spans="2:32">
      <c r="B16" s="87" t="s">
        <v>2007</v>
      </c>
      <c r="C16" s="67">
        <v>8460</v>
      </c>
      <c r="D16" s="88" t="s">
        <v>28</v>
      </c>
      <c r="E16" s="67">
        <v>513644005</v>
      </c>
      <c r="F16" s="88" t="s">
        <v>1417</v>
      </c>
      <c r="G16" s="88" t="s">
        <v>133</v>
      </c>
      <c r="H16" s="90">
        <v>323836.34000000008</v>
      </c>
      <c r="I16" s="90">
        <v>322.17919999999998</v>
      </c>
      <c r="J16" s="90">
        <v>3860.3333200000006</v>
      </c>
      <c r="K16" s="91">
        <v>2.8327766140660661E-2</v>
      </c>
      <c r="L16" s="91">
        <v>2.83902204423202E-3</v>
      </c>
      <c r="M16" s="91">
        <v>1.1493710309819915E-4</v>
      </c>
    </row>
    <row r="17" spans="2:13">
      <c r="B17" s="87" t="s">
        <v>2008</v>
      </c>
      <c r="C17" s="67">
        <v>8525</v>
      </c>
      <c r="D17" s="88" t="s">
        <v>28</v>
      </c>
      <c r="E17" s="67" t="s">
        <v>2009</v>
      </c>
      <c r="F17" s="88" t="s">
        <v>1417</v>
      </c>
      <c r="G17" s="88" t="s">
        <v>133</v>
      </c>
      <c r="H17" s="90">
        <v>125189.99000000002</v>
      </c>
      <c r="I17" s="90">
        <v>580.20000000000005</v>
      </c>
      <c r="J17" s="90">
        <v>2687.5035800000005</v>
      </c>
      <c r="K17" s="91">
        <v>1.2493271580847022E-2</v>
      </c>
      <c r="L17" s="91">
        <v>1.9764826700437547E-3</v>
      </c>
      <c r="M17" s="91">
        <v>8.0017410530559921E-5</v>
      </c>
    </row>
    <row r="18" spans="2:13">
      <c r="B18" s="87" t="s">
        <v>2010</v>
      </c>
      <c r="C18" s="67">
        <v>9326</v>
      </c>
      <c r="D18" s="88" t="s">
        <v>28</v>
      </c>
      <c r="E18" s="67" t="s">
        <v>2011</v>
      </c>
      <c r="F18" s="88" t="s">
        <v>1593</v>
      </c>
      <c r="G18" s="88" t="s">
        <v>133</v>
      </c>
      <c r="H18" s="90">
        <v>334012.51600000006</v>
      </c>
      <c r="I18" s="90">
        <v>100</v>
      </c>
      <c r="J18" s="90">
        <v>1235.8463092000002</v>
      </c>
      <c r="K18" s="91">
        <v>1.6700625800000003E-4</v>
      </c>
      <c r="L18" s="91">
        <v>9.0888392899232369E-4</v>
      </c>
      <c r="M18" s="91">
        <v>3.6795940370778475E-5</v>
      </c>
    </row>
    <row r="19" spans="2:13">
      <c r="B19" s="87" t="s">
        <v>2012</v>
      </c>
      <c r="C19" s="67">
        <v>8561</v>
      </c>
      <c r="D19" s="88" t="s">
        <v>28</v>
      </c>
      <c r="E19" s="67" t="s">
        <v>2013</v>
      </c>
      <c r="F19" s="88" t="s">
        <v>630</v>
      </c>
      <c r="G19" s="88" t="s">
        <v>134</v>
      </c>
      <c r="H19" s="90">
        <v>24135228.355852004</v>
      </c>
      <c r="I19" s="90">
        <v>101.42910000000001</v>
      </c>
      <c r="J19" s="90">
        <v>24480.144905457004</v>
      </c>
      <c r="K19" s="91">
        <v>3.7184340244862613E-2</v>
      </c>
      <c r="L19" s="91">
        <v>1.800354147464826E-2</v>
      </c>
      <c r="M19" s="91">
        <v>7.2886890991510705E-4</v>
      </c>
    </row>
    <row r="20" spans="2:13">
      <c r="B20" s="87" t="s">
        <v>2014</v>
      </c>
      <c r="C20" s="67">
        <v>9398</v>
      </c>
      <c r="D20" s="88" t="s">
        <v>28</v>
      </c>
      <c r="E20" s="67" t="s">
        <v>2015</v>
      </c>
      <c r="F20" s="88" t="s">
        <v>1593</v>
      </c>
      <c r="G20" s="88" t="s">
        <v>133</v>
      </c>
      <c r="H20" s="90">
        <v>334012.51600000006</v>
      </c>
      <c r="I20" s="90">
        <v>100</v>
      </c>
      <c r="J20" s="90">
        <v>1235.8463092000002</v>
      </c>
      <c r="K20" s="91">
        <v>1.6700625800000003E-4</v>
      </c>
      <c r="L20" s="91">
        <v>9.0888392899232369E-4</v>
      </c>
      <c r="M20" s="91">
        <v>3.6795940370778475E-5</v>
      </c>
    </row>
    <row r="21" spans="2:13">
      <c r="B21" s="87" t="s">
        <v>2016</v>
      </c>
      <c r="C21" s="67">
        <v>9113</v>
      </c>
      <c r="D21" s="88" t="s">
        <v>28</v>
      </c>
      <c r="E21" s="67" t="s">
        <v>2017</v>
      </c>
      <c r="F21" s="88" t="s">
        <v>1644</v>
      </c>
      <c r="G21" s="88" t="s">
        <v>134</v>
      </c>
      <c r="H21" s="90">
        <v>743751.95190600003</v>
      </c>
      <c r="I21" s="90">
        <v>2168.9050000000002</v>
      </c>
      <c r="J21" s="90">
        <v>16131.273271506003</v>
      </c>
      <c r="K21" s="91">
        <v>2.4789792647829295E-2</v>
      </c>
      <c r="L21" s="91">
        <v>1.1863493803000492E-2</v>
      </c>
      <c r="M21" s="91">
        <v>4.802906032767941E-4</v>
      </c>
    </row>
    <row r="22" spans="2:13">
      <c r="B22" s="87" t="s">
        <v>2018</v>
      </c>
      <c r="C22" s="67">
        <v>9266</v>
      </c>
      <c r="D22" s="88" t="s">
        <v>28</v>
      </c>
      <c r="E22" s="67" t="s">
        <v>2017</v>
      </c>
      <c r="F22" s="88" t="s">
        <v>1644</v>
      </c>
      <c r="G22" s="88" t="s">
        <v>134</v>
      </c>
      <c r="H22" s="90">
        <v>17929877.241086002</v>
      </c>
      <c r="I22" s="90">
        <v>96.629199999999997</v>
      </c>
      <c r="J22" s="90">
        <v>17325.496939320004</v>
      </c>
      <c r="K22" s="91">
        <v>3.421666607272833E-2</v>
      </c>
      <c r="L22" s="91">
        <v>1.2741767008348356E-2</v>
      </c>
      <c r="M22" s="91">
        <v>5.1584727609535984E-4</v>
      </c>
    </row>
    <row r="23" spans="2:13">
      <c r="B23" s="87" t="s">
        <v>2019</v>
      </c>
      <c r="C23" s="67">
        <v>8652</v>
      </c>
      <c r="D23" s="88" t="s">
        <v>28</v>
      </c>
      <c r="E23" s="67" t="s">
        <v>2020</v>
      </c>
      <c r="F23" s="88" t="s">
        <v>1417</v>
      </c>
      <c r="G23" s="88" t="s">
        <v>133</v>
      </c>
      <c r="H23" s="90">
        <v>389661.70000000007</v>
      </c>
      <c r="I23" s="90">
        <v>704.57380000000001</v>
      </c>
      <c r="J23" s="90">
        <v>10158.180730000002</v>
      </c>
      <c r="K23" s="91">
        <v>2.0903209218947542E-3</v>
      </c>
      <c r="L23" s="91">
        <v>7.4706758798131238E-3</v>
      </c>
      <c r="M23" s="91">
        <v>3.0244845951648289E-4</v>
      </c>
    </row>
    <row r="24" spans="2:13">
      <c r="B24" s="87" t="s">
        <v>2021</v>
      </c>
      <c r="C24" s="67">
        <v>9152</v>
      </c>
      <c r="D24" s="88" t="s">
        <v>28</v>
      </c>
      <c r="E24" s="67" t="s">
        <v>2022</v>
      </c>
      <c r="F24" s="88" t="s">
        <v>1593</v>
      </c>
      <c r="G24" s="88" t="s">
        <v>133</v>
      </c>
      <c r="H24" s="90">
        <v>334012.51600000006</v>
      </c>
      <c r="I24" s="90">
        <v>100</v>
      </c>
      <c r="J24" s="90">
        <v>1235.8463092000002</v>
      </c>
      <c r="K24" s="91">
        <v>1.6700625800000003E-4</v>
      </c>
      <c r="L24" s="91">
        <v>9.0888392899232369E-4</v>
      </c>
      <c r="M24" s="91">
        <v>3.6795940370778475E-5</v>
      </c>
    </row>
    <row r="25" spans="2:13">
      <c r="B25" s="87" t="s">
        <v>2023</v>
      </c>
      <c r="C25" s="67">
        <v>9262</v>
      </c>
      <c r="D25" s="88" t="s">
        <v>28</v>
      </c>
      <c r="E25" s="67" t="s">
        <v>2024</v>
      </c>
      <c r="F25" s="88" t="s">
        <v>1593</v>
      </c>
      <c r="G25" s="88" t="s">
        <v>133</v>
      </c>
      <c r="H25" s="90">
        <v>334012.51600000006</v>
      </c>
      <c r="I25" s="90">
        <v>100</v>
      </c>
      <c r="J25" s="90">
        <v>1235.8463092000002</v>
      </c>
      <c r="K25" s="91">
        <v>1.6700625800000003E-4</v>
      </c>
      <c r="L25" s="91">
        <v>9.0888392899232369E-4</v>
      </c>
      <c r="M25" s="91">
        <v>3.6795940370778475E-5</v>
      </c>
    </row>
    <row r="26" spans="2:13">
      <c r="B26" s="87" t="s">
        <v>2025</v>
      </c>
      <c r="C26" s="67">
        <v>8838</v>
      </c>
      <c r="D26" s="88" t="s">
        <v>28</v>
      </c>
      <c r="E26" s="67" t="s">
        <v>2026</v>
      </c>
      <c r="F26" s="88" t="s">
        <v>487</v>
      </c>
      <c r="G26" s="88" t="s">
        <v>133</v>
      </c>
      <c r="H26" s="90">
        <v>240331.25983400003</v>
      </c>
      <c r="I26" s="90">
        <v>1115.5499</v>
      </c>
      <c r="J26" s="90">
        <v>9919.7559751420013</v>
      </c>
      <c r="K26" s="91">
        <v>1.0184029406003842E-2</v>
      </c>
      <c r="L26" s="91">
        <v>7.2953301055439521E-3</v>
      </c>
      <c r="M26" s="91">
        <v>2.9534962934855405E-4</v>
      </c>
    </row>
    <row r="27" spans="2:13">
      <c r="B27" s="87" t="s">
        <v>2027</v>
      </c>
      <c r="C27" s="67" t="s">
        <v>2028</v>
      </c>
      <c r="D27" s="88" t="s">
        <v>28</v>
      </c>
      <c r="E27" s="67" t="s">
        <v>2029</v>
      </c>
      <c r="F27" s="88" t="s">
        <v>1460</v>
      </c>
      <c r="G27" s="88" t="s">
        <v>134</v>
      </c>
      <c r="H27" s="90">
        <v>6301982.0000000009</v>
      </c>
      <c r="I27" s="90">
        <v>183</v>
      </c>
      <c r="J27" s="90">
        <v>11532.627060000003</v>
      </c>
      <c r="K27" s="91">
        <v>1.0922595238280203E-2</v>
      </c>
      <c r="L27" s="91">
        <v>8.4814910364389758E-3</v>
      </c>
      <c r="M27" s="91">
        <v>3.4337106034882541E-4</v>
      </c>
    </row>
    <row r="28" spans="2:13">
      <c r="B28" s="87" t="s">
        <v>2030</v>
      </c>
      <c r="C28" s="67">
        <v>8726</v>
      </c>
      <c r="D28" s="88" t="s">
        <v>28</v>
      </c>
      <c r="E28" s="67" t="s">
        <v>2031</v>
      </c>
      <c r="F28" s="88" t="s">
        <v>969</v>
      </c>
      <c r="G28" s="88" t="s">
        <v>133</v>
      </c>
      <c r="H28" s="90">
        <v>434356.71000000008</v>
      </c>
      <c r="I28" s="90">
        <v>334.45</v>
      </c>
      <c r="J28" s="90">
        <v>5375.0122699999993</v>
      </c>
      <c r="K28" s="91">
        <v>1.4527057129780536E-4</v>
      </c>
      <c r="L28" s="91">
        <v>3.9529690981574585E-3</v>
      </c>
      <c r="M28" s="91">
        <v>1.6003497320564932E-4</v>
      </c>
    </row>
    <row r="29" spans="2:13">
      <c r="B29" s="87" t="s">
        <v>2032</v>
      </c>
      <c r="C29" s="67">
        <v>8631</v>
      </c>
      <c r="D29" s="88" t="s">
        <v>28</v>
      </c>
      <c r="E29" s="67" t="s">
        <v>2033</v>
      </c>
      <c r="F29" s="88" t="s">
        <v>1417</v>
      </c>
      <c r="G29" s="88" t="s">
        <v>133</v>
      </c>
      <c r="H29" s="90">
        <v>321378.58000000007</v>
      </c>
      <c r="I29" s="90">
        <v>369.08190000000002</v>
      </c>
      <c r="J29" s="90">
        <v>4388.7556300000006</v>
      </c>
      <c r="K29" s="91">
        <v>6.3195181990149804E-3</v>
      </c>
      <c r="L29" s="91">
        <v>3.2276420058766808E-3</v>
      </c>
      <c r="M29" s="91">
        <v>1.3067028582861129E-4</v>
      </c>
    </row>
    <row r="30" spans="2:13">
      <c r="B30" s="87" t="s">
        <v>2034</v>
      </c>
      <c r="C30" s="67">
        <v>8603</v>
      </c>
      <c r="D30" s="88" t="s">
        <v>28</v>
      </c>
      <c r="E30" s="67" t="s">
        <v>2035</v>
      </c>
      <c r="F30" s="88" t="s">
        <v>1417</v>
      </c>
      <c r="G30" s="88" t="s">
        <v>133</v>
      </c>
      <c r="H30" s="90">
        <v>1944.6600000000003</v>
      </c>
      <c r="I30" s="90">
        <v>15266.785099999999</v>
      </c>
      <c r="J30" s="90">
        <v>1098.4821200000004</v>
      </c>
      <c r="K30" s="91">
        <v>2.4230171301751525E-2</v>
      </c>
      <c r="L30" s="91">
        <v>8.0786157447013509E-4</v>
      </c>
      <c r="M30" s="91">
        <v>3.2706075411635285E-5</v>
      </c>
    </row>
    <row r="31" spans="2:13">
      <c r="B31" s="87" t="s">
        <v>2036</v>
      </c>
      <c r="C31" s="67">
        <v>9151</v>
      </c>
      <c r="D31" s="88" t="s">
        <v>28</v>
      </c>
      <c r="E31" s="67" t="s">
        <v>2037</v>
      </c>
      <c r="F31" s="88" t="s">
        <v>1648</v>
      </c>
      <c r="G31" s="88" t="s">
        <v>133</v>
      </c>
      <c r="H31" s="90">
        <v>1162165.0000000002</v>
      </c>
      <c r="I31" s="90">
        <v>100</v>
      </c>
      <c r="J31" s="90">
        <v>4300.0105000000012</v>
      </c>
      <c r="K31" s="91">
        <v>1.4527062500000002E-4</v>
      </c>
      <c r="L31" s="91">
        <v>3.1623757815631196E-3</v>
      </c>
      <c r="M31" s="91">
        <v>1.2802799892985381E-4</v>
      </c>
    </row>
    <row r="32" spans="2:13">
      <c r="B32" s="87" t="s">
        <v>2038</v>
      </c>
      <c r="C32" s="67">
        <v>8824</v>
      </c>
      <c r="D32" s="88" t="s">
        <v>28</v>
      </c>
      <c r="E32" s="67" t="s">
        <v>2039</v>
      </c>
      <c r="F32" s="88" t="s">
        <v>1593</v>
      </c>
      <c r="G32" s="88" t="s">
        <v>134</v>
      </c>
      <c r="H32" s="90">
        <v>33401.44479500001</v>
      </c>
      <c r="I32" s="90">
        <v>3904.375</v>
      </c>
      <c r="J32" s="90">
        <v>1304.1176598080003</v>
      </c>
      <c r="K32" s="91">
        <v>3.3401444795000013E-2</v>
      </c>
      <c r="L32" s="91">
        <v>9.5909303097878264E-4</v>
      </c>
      <c r="M32" s="91">
        <v>3.8828643407801458E-5</v>
      </c>
    </row>
    <row r="33" spans="2:13">
      <c r="B33" s="87" t="s">
        <v>2040</v>
      </c>
      <c r="C33" s="67">
        <v>9068</v>
      </c>
      <c r="D33" s="88" t="s">
        <v>28</v>
      </c>
      <c r="E33" s="67" t="s">
        <v>2041</v>
      </c>
      <c r="F33" s="88" t="s">
        <v>688</v>
      </c>
      <c r="G33" s="88" t="s">
        <v>134</v>
      </c>
      <c r="H33" s="90">
        <v>33794907.377016008</v>
      </c>
      <c r="I33" s="90">
        <v>100</v>
      </c>
      <c r="J33" s="90">
        <v>33794.90737701601</v>
      </c>
      <c r="K33" s="91">
        <v>7.3854152126013234E-2</v>
      </c>
      <c r="L33" s="91">
        <v>2.4853938526253415E-2</v>
      </c>
      <c r="M33" s="91">
        <v>1.0062055349630223E-3</v>
      </c>
    </row>
    <row r="34" spans="2:13">
      <c r="B34" s="87" t="s">
        <v>2042</v>
      </c>
      <c r="C34" s="67">
        <v>5992</v>
      </c>
      <c r="D34" s="88" t="s">
        <v>28</v>
      </c>
      <c r="E34" s="67" t="s">
        <v>1979</v>
      </c>
      <c r="F34" s="88" t="s">
        <v>587</v>
      </c>
      <c r="G34" s="88" t="s">
        <v>134</v>
      </c>
      <c r="H34" s="90">
        <v>234395.00000000003</v>
      </c>
      <c r="I34" s="90">
        <v>9.9999999999999995E-7</v>
      </c>
      <c r="J34" s="90">
        <v>2.3000000000000003E-4</v>
      </c>
      <c r="K34" s="91">
        <v>8.5858974358974365E-3</v>
      </c>
      <c r="L34" s="91">
        <v>1.6914991946171236E-10</v>
      </c>
      <c r="M34" s="91">
        <v>6.8479925232429945E-12</v>
      </c>
    </row>
    <row r="35" spans="2:13">
      <c r="B35" s="87" t="s">
        <v>2043</v>
      </c>
      <c r="C35" s="67">
        <v>8803</v>
      </c>
      <c r="D35" s="88" t="s">
        <v>28</v>
      </c>
      <c r="E35" s="67" t="s">
        <v>2044</v>
      </c>
      <c r="F35" s="88" t="s">
        <v>688</v>
      </c>
      <c r="G35" s="88" t="s">
        <v>135</v>
      </c>
      <c r="H35" s="90">
        <v>1133341.8313579999</v>
      </c>
      <c r="I35" s="90">
        <v>144.71680000000001</v>
      </c>
      <c r="J35" s="90">
        <v>6590.8866387550015</v>
      </c>
      <c r="K35" s="91">
        <v>7.4975810020746977E-2</v>
      </c>
      <c r="L35" s="91">
        <v>4.8471649744638448E-3</v>
      </c>
      <c r="M35" s="91">
        <v>1.9623627140754953E-4</v>
      </c>
    </row>
    <row r="36" spans="2:13">
      <c r="B36" s="87" t="s">
        <v>2045</v>
      </c>
      <c r="C36" s="67" t="s">
        <v>2046</v>
      </c>
      <c r="D36" s="88" t="s">
        <v>28</v>
      </c>
      <c r="E36" s="67" t="s">
        <v>2047</v>
      </c>
      <c r="F36" s="88" t="s">
        <v>341</v>
      </c>
      <c r="G36" s="88" t="s">
        <v>133</v>
      </c>
      <c r="H36" s="90">
        <v>3702454.5900000008</v>
      </c>
      <c r="I36" s="90">
        <v>648.44299999999998</v>
      </c>
      <c r="J36" s="90">
        <v>88830.738190000018</v>
      </c>
      <c r="K36" s="91">
        <v>6.2333332566468218E-2</v>
      </c>
      <c r="L36" s="91">
        <v>6.5329183524186762E-2</v>
      </c>
      <c r="M36" s="91">
        <v>2.6448357867794609E-3</v>
      </c>
    </row>
    <row r="37" spans="2:13">
      <c r="B37" s="87" t="s">
        <v>2048</v>
      </c>
      <c r="C37" s="67" t="s">
        <v>2049</v>
      </c>
      <c r="D37" s="88" t="s">
        <v>28</v>
      </c>
      <c r="E37" s="67" t="s">
        <v>2050</v>
      </c>
      <c r="F37" s="88" t="s">
        <v>341</v>
      </c>
      <c r="G37" s="88" t="s">
        <v>134</v>
      </c>
      <c r="H37" s="90">
        <v>194165.00000000003</v>
      </c>
      <c r="I37" s="90">
        <v>9.9999999999999995E-7</v>
      </c>
      <c r="J37" s="90">
        <v>1.9000000000000004E-4</v>
      </c>
      <c r="K37" s="91">
        <v>0</v>
      </c>
      <c r="L37" s="91">
        <v>1.3973254216402325E-10</v>
      </c>
      <c r="M37" s="91">
        <v>5.6570373018094305E-12</v>
      </c>
    </row>
    <row r="38" spans="2:13">
      <c r="B38" s="87" t="s">
        <v>2051</v>
      </c>
      <c r="C38" s="67">
        <v>9552</v>
      </c>
      <c r="D38" s="88" t="s">
        <v>28</v>
      </c>
      <c r="E38" s="67" t="s">
        <v>2052</v>
      </c>
      <c r="F38" s="88" t="s">
        <v>688</v>
      </c>
      <c r="G38" s="88" t="s">
        <v>134</v>
      </c>
      <c r="H38" s="90">
        <v>5756224.3414750006</v>
      </c>
      <c r="I38" s="90">
        <v>100</v>
      </c>
      <c r="J38" s="90">
        <v>5756.224341475001</v>
      </c>
      <c r="K38" s="91">
        <v>1.5246215799466745E-2</v>
      </c>
      <c r="L38" s="91">
        <v>4.2333255815828023E-3</v>
      </c>
      <c r="M38" s="91">
        <v>1.7138513588056578E-4</v>
      </c>
    </row>
    <row r="39" spans="2:13">
      <c r="B39" s="92"/>
      <c r="C39" s="67"/>
      <c r="D39" s="67"/>
      <c r="E39" s="67"/>
      <c r="F39" s="67"/>
      <c r="G39" s="67"/>
      <c r="H39" s="90"/>
      <c r="I39" s="90"/>
      <c r="J39" s="67"/>
      <c r="K39" s="67"/>
      <c r="L39" s="91"/>
      <c r="M39" s="67"/>
    </row>
    <row r="40" spans="2:13">
      <c r="B40" s="82" t="s">
        <v>200</v>
      </c>
      <c r="C40" s="83"/>
      <c r="D40" s="83"/>
      <c r="E40" s="83"/>
      <c r="F40" s="83"/>
      <c r="G40" s="83"/>
      <c r="H40" s="84"/>
      <c r="I40" s="84"/>
      <c r="J40" s="84">
        <v>1097568.8425750344</v>
      </c>
      <c r="K40" s="83"/>
      <c r="L40" s="85">
        <v>0.80718991880544289</v>
      </c>
      <c r="M40" s="85">
        <v>3.2678883598688264E-2</v>
      </c>
    </row>
    <row r="41" spans="2:13">
      <c r="B41" s="86" t="s">
        <v>65</v>
      </c>
      <c r="C41" s="83"/>
      <c r="D41" s="83"/>
      <c r="E41" s="83"/>
      <c r="F41" s="83"/>
      <c r="G41" s="83"/>
      <c r="H41" s="84"/>
      <c r="I41" s="84"/>
      <c r="J41" s="84">
        <v>1097568.8425750344</v>
      </c>
      <c r="K41" s="83"/>
      <c r="L41" s="85">
        <v>0.80718991880544289</v>
      </c>
      <c r="M41" s="85">
        <v>3.2678883598688264E-2</v>
      </c>
    </row>
    <row r="42" spans="2:13">
      <c r="B42" s="87" t="s">
        <v>2053</v>
      </c>
      <c r="C42" s="67">
        <v>3610</v>
      </c>
      <c r="D42" s="88" t="s">
        <v>28</v>
      </c>
      <c r="E42" s="67"/>
      <c r="F42" s="88" t="s">
        <v>957</v>
      </c>
      <c r="G42" s="88" t="s">
        <v>133</v>
      </c>
      <c r="H42" s="90">
        <v>670634.00000000012</v>
      </c>
      <c r="I42" s="90">
        <v>385.99090000000001</v>
      </c>
      <c r="J42" s="90">
        <v>9577.7689800000026</v>
      </c>
      <c r="K42" s="91">
        <v>9.8175016483043845E-2</v>
      </c>
      <c r="L42" s="91">
        <v>7.0438210938690736E-3</v>
      </c>
      <c r="M42" s="91">
        <v>2.8516734941038562E-4</v>
      </c>
    </row>
    <row r="43" spans="2:13">
      <c r="B43" s="87" t="s">
        <v>2054</v>
      </c>
      <c r="C43" s="67" t="s">
        <v>2055</v>
      </c>
      <c r="D43" s="88" t="s">
        <v>28</v>
      </c>
      <c r="E43" s="67"/>
      <c r="F43" s="88" t="s">
        <v>957</v>
      </c>
      <c r="G43" s="88" t="s">
        <v>133</v>
      </c>
      <c r="H43" s="90">
        <v>3133.9100000000008</v>
      </c>
      <c r="I43" s="90">
        <v>143595.27100000001</v>
      </c>
      <c r="J43" s="90">
        <v>16650.517450000003</v>
      </c>
      <c r="K43" s="91">
        <v>3.6974942798687134E-2</v>
      </c>
      <c r="L43" s="91">
        <v>1.2245363850710157E-2</v>
      </c>
      <c r="M43" s="91">
        <v>4.9575051741620438E-4</v>
      </c>
    </row>
    <row r="44" spans="2:13">
      <c r="B44" s="87" t="s">
        <v>2056</v>
      </c>
      <c r="C44" s="67">
        <v>6761</v>
      </c>
      <c r="D44" s="88" t="s">
        <v>28</v>
      </c>
      <c r="E44" s="67"/>
      <c r="F44" s="88" t="s">
        <v>957</v>
      </c>
      <c r="G44" s="88" t="s">
        <v>133</v>
      </c>
      <c r="H44" s="90">
        <v>125387.23000000003</v>
      </c>
      <c r="I44" s="90">
        <v>11056.168</v>
      </c>
      <c r="J44" s="90">
        <v>51293.184360000007</v>
      </c>
      <c r="K44" s="91">
        <v>7.6167646999774921E-2</v>
      </c>
      <c r="L44" s="91">
        <v>3.7722773927951148E-2</v>
      </c>
      <c r="M44" s="91">
        <v>1.5271971434374109E-3</v>
      </c>
    </row>
    <row r="45" spans="2:13">
      <c r="B45" s="87" t="s">
        <v>2057</v>
      </c>
      <c r="C45" s="67" t="s">
        <v>2058</v>
      </c>
      <c r="D45" s="88" t="s">
        <v>28</v>
      </c>
      <c r="E45" s="67"/>
      <c r="F45" s="88" t="s">
        <v>957</v>
      </c>
      <c r="G45" s="88" t="s">
        <v>133</v>
      </c>
      <c r="H45" s="90">
        <v>2069208.8100000003</v>
      </c>
      <c r="I45" s="90">
        <v>254.874</v>
      </c>
      <c r="J45" s="90">
        <v>19513.338430000003</v>
      </c>
      <c r="K45" s="91">
        <v>8.3945194111891067E-2</v>
      </c>
      <c r="L45" s="91">
        <v>1.4350780973320159E-2</v>
      </c>
      <c r="M45" s="91">
        <v>5.8098780727021827E-4</v>
      </c>
    </row>
    <row r="46" spans="2:13">
      <c r="B46" s="87" t="s">
        <v>2059</v>
      </c>
      <c r="C46" s="67">
        <v>5814</v>
      </c>
      <c r="D46" s="88" t="s">
        <v>28</v>
      </c>
      <c r="E46" s="67"/>
      <c r="F46" s="88" t="s">
        <v>957</v>
      </c>
      <c r="G46" s="88" t="s">
        <v>133</v>
      </c>
      <c r="H46" s="90">
        <v>8556638.3100000005</v>
      </c>
      <c r="I46" s="90">
        <v>0</v>
      </c>
      <c r="J46" s="90">
        <v>0</v>
      </c>
      <c r="K46" s="91">
        <v>7.2675440483338807E-2</v>
      </c>
      <c r="L46" s="91">
        <v>0</v>
      </c>
      <c r="M46" s="91">
        <v>0</v>
      </c>
    </row>
    <row r="47" spans="2:13">
      <c r="B47" s="87" t="s">
        <v>2060</v>
      </c>
      <c r="C47" s="67">
        <v>6900</v>
      </c>
      <c r="D47" s="88" t="s">
        <v>28</v>
      </c>
      <c r="E47" s="67"/>
      <c r="F47" s="88" t="s">
        <v>957</v>
      </c>
      <c r="G47" s="88" t="s">
        <v>133</v>
      </c>
      <c r="H47" s="90">
        <v>196256.04000000004</v>
      </c>
      <c r="I47" s="90">
        <v>7958.1319999999996</v>
      </c>
      <c r="J47" s="90">
        <v>57787.765720000003</v>
      </c>
      <c r="K47" s="91">
        <v>5.4008478957405855E-2</v>
      </c>
      <c r="L47" s="91">
        <v>4.2499112684392611E-2</v>
      </c>
      <c r="M47" s="91">
        <v>1.7205660329803383E-3</v>
      </c>
    </row>
    <row r="48" spans="2:13">
      <c r="B48" s="87" t="s">
        <v>2061</v>
      </c>
      <c r="C48" s="67" t="s">
        <v>2062</v>
      </c>
      <c r="D48" s="88" t="s">
        <v>28</v>
      </c>
      <c r="E48" s="67"/>
      <c r="F48" s="88" t="s">
        <v>957</v>
      </c>
      <c r="G48" s="88" t="s">
        <v>133</v>
      </c>
      <c r="H48" s="90">
        <v>2341.0100000000007</v>
      </c>
      <c r="I48" s="90">
        <v>0</v>
      </c>
      <c r="J48" s="90">
        <v>0</v>
      </c>
      <c r="K48" s="91">
        <v>4.490849046921596E-2</v>
      </c>
      <c r="L48" s="91">
        <v>0</v>
      </c>
      <c r="M48" s="91">
        <v>0</v>
      </c>
    </row>
    <row r="49" spans="2:13">
      <c r="B49" s="87" t="s">
        <v>2063</v>
      </c>
      <c r="C49" s="67">
        <v>7019</v>
      </c>
      <c r="D49" s="88" t="s">
        <v>28</v>
      </c>
      <c r="E49" s="67"/>
      <c r="F49" s="88" t="s">
        <v>957</v>
      </c>
      <c r="G49" s="88" t="s">
        <v>133</v>
      </c>
      <c r="H49" s="90">
        <v>112743.57000000002</v>
      </c>
      <c r="I49" s="90">
        <v>11369.545599999999</v>
      </c>
      <c r="J49" s="90">
        <v>47428.196920000009</v>
      </c>
      <c r="K49" s="91">
        <v>7.6797430575846357E-2</v>
      </c>
      <c r="L49" s="91">
        <v>3.4880329083618405E-2</v>
      </c>
      <c r="M49" s="91">
        <v>1.4121214691263323E-3</v>
      </c>
    </row>
    <row r="50" spans="2:13">
      <c r="B50" s="87" t="s">
        <v>2064</v>
      </c>
      <c r="C50" s="67" t="s">
        <v>2065</v>
      </c>
      <c r="D50" s="88" t="s">
        <v>28</v>
      </c>
      <c r="E50" s="67"/>
      <c r="F50" s="88" t="s">
        <v>957</v>
      </c>
      <c r="G50" s="88" t="s">
        <v>135</v>
      </c>
      <c r="H50" s="90">
        <v>12.000000000000002</v>
      </c>
      <c r="I50" s="90">
        <v>0</v>
      </c>
      <c r="J50" s="90">
        <v>0</v>
      </c>
      <c r="K50" s="91">
        <v>4.0506917062424881E-4</v>
      </c>
      <c r="L50" s="91">
        <v>0</v>
      </c>
      <c r="M50" s="91">
        <v>0</v>
      </c>
    </row>
    <row r="51" spans="2:13">
      <c r="B51" s="87" t="s">
        <v>2066</v>
      </c>
      <c r="C51" s="67" t="s">
        <v>2067</v>
      </c>
      <c r="D51" s="88" t="s">
        <v>28</v>
      </c>
      <c r="E51" s="67"/>
      <c r="F51" s="88" t="s">
        <v>957</v>
      </c>
      <c r="G51" s="88" t="s">
        <v>133</v>
      </c>
      <c r="H51" s="90">
        <v>962.07000000000016</v>
      </c>
      <c r="I51" s="90">
        <v>219634.35550000001</v>
      </c>
      <c r="J51" s="90">
        <v>7818.2300600000017</v>
      </c>
      <c r="K51" s="91">
        <v>6.0000000000000012E-2</v>
      </c>
      <c r="L51" s="91">
        <v>5.7497955868788635E-3</v>
      </c>
      <c r="M51" s="91">
        <v>2.3277904780814621E-4</v>
      </c>
    </row>
    <row r="52" spans="2:13">
      <c r="B52" s="87" t="s">
        <v>3670</v>
      </c>
      <c r="C52" s="67">
        <v>4654</v>
      </c>
      <c r="D52" s="88" t="s">
        <v>28</v>
      </c>
      <c r="E52" s="67"/>
      <c r="F52" s="88" t="s">
        <v>957</v>
      </c>
      <c r="G52" s="88" t="s">
        <v>136</v>
      </c>
      <c r="H52" s="90">
        <v>1740997.5000000002</v>
      </c>
      <c r="I52" s="90">
        <v>358.88350000000003</v>
      </c>
      <c r="J52" s="90">
        <v>29183.247100000004</v>
      </c>
      <c r="K52" s="91">
        <v>0.17625000000000002</v>
      </c>
      <c r="L52" s="91">
        <v>2.1462364767809786E-2</v>
      </c>
      <c r="M52" s="91">
        <v>8.6889851280327304E-4</v>
      </c>
    </row>
    <row r="53" spans="2:13">
      <c r="B53" s="87" t="s">
        <v>2068</v>
      </c>
      <c r="C53" s="67" t="s">
        <v>2069</v>
      </c>
      <c r="D53" s="88" t="s">
        <v>28</v>
      </c>
      <c r="E53" s="67"/>
      <c r="F53" s="88" t="s">
        <v>957</v>
      </c>
      <c r="G53" s="88" t="s">
        <v>133</v>
      </c>
      <c r="H53" s="90">
        <v>250.96000000000004</v>
      </c>
      <c r="I53" s="90">
        <v>0</v>
      </c>
      <c r="J53" s="90">
        <v>0</v>
      </c>
      <c r="K53" s="91">
        <v>4.7411083908890476E-3</v>
      </c>
      <c r="L53" s="91">
        <v>0</v>
      </c>
      <c r="M53" s="91">
        <v>0</v>
      </c>
    </row>
    <row r="54" spans="2:13">
      <c r="B54" s="87" t="s">
        <v>2070</v>
      </c>
      <c r="C54" s="67">
        <v>5522</v>
      </c>
      <c r="D54" s="88" t="s">
        <v>28</v>
      </c>
      <c r="E54" s="67"/>
      <c r="F54" s="88" t="s">
        <v>957</v>
      </c>
      <c r="G54" s="88" t="s">
        <v>133</v>
      </c>
      <c r="H54" s="90">
        <v>42382.750000000007</v>
      </c>
      <c r="I54" s="90">
        <v>1E-4</v>
      </c>
      <c r="J54" s="90">
        <v>1.5000000000000001E-4</v>
      </c>
      <c r="K54" s="91">
        <v>3.1624509854980454E-3</v>
      </c>
      <c r="L54" s="91">
        <v>1.1031516486633413E-10</v>
      </c>
      <c r="M54" s="91">
        <v>4.4660820803758657E-12</v>
      </c>
    </row>
    <row r="55" spans="2:13">
      <c r="B55" s="87" t="s">
        <v>2071</v>
      </c>
      <c r="C55" s="67" t="s">
        <v>2072</v>
      </c>
      <c r="D55" s="88" t="s">
        <v>28</v>
      </c>
      <c r="E55" s="67"/>
      <c r="F55" s="88" t="s">
        <v>957</v>
      </c>
      <c r="G55" s="88" t="s">
        <v>135</v>
      </c>
      <c r="H55" s="90">
        <v>1878.8600000000004</v>
      </c>
      <c r="I55" s="90">
        <v>0</v>
      </c>
      <c r="J55" s="90">
        <v>0</v>
      </c>
      <c r="K55" s="91">
        <v>5.4879658838649384E-2</v>
      </c>
      <c r="L55" s="91">
        <v>0</v>
      </c>
      <c r="M55" s="91">
        <v>0</v>
      </c>
    </row>
    <row r="56" spans="2:13">
      <c r="B56" s="87" t="s">
        <v>2073</v>
      </c>
      <c r="C56" s="67">
        <v>5771</v>
      </c>
      <c r="D56" s="88" t="s">
        <v>28</v>
      </c>
      <c r="E56" s="67"/>
      <c r="F56" s="88" t="s">
        <v>957</v>
      </c>
      <c r="G56" s="88" t="s">
        <v>135</v>
      </c>
      <c r="H56" s="90">
        <v>7313581.9600000009</v>
      </c>
      <c r="I56" s="90">
        <v>115.7786</v>
      </c>
      <c r="J56" s="90">
        <v>34026.901110000006</v>
      </c>
      <c r="K56" s="91">
        <v>7.0370517358001372E-2</v>
      </c>
      <c r="L56" s="91">
        <v>2.5024554705600655E-2</v>
      </c>
      <c r="M56" s="91">
        <v>1.013112888653951E-3</v>
      </c>
    </row>
    <row r="57" spans="2:13">
      <c r="B57" s="87" t="s">
        <v>2074</v>
      </c>
      <c r="C57" s="67" t="s">
        <v>2075</v>
      </c>
      <c r="D57" s="88" t="s">
        <v>28</v>
      </c>
      <c r="E57" s="67"/>
      <c r="F57" s="88" t="s">
        <v>957</v>
      </c>
      <c r="G57" s="88" t="s">
        <v>133</v>
      </c>
      <c r="H57" s="90">
        <v>335783.00000000006</v>
      </c>
      <c r="I57" s="90">
        <v>541.24080000000004</v>
      </c>
      <c r="J57" s="90">
        <v>6724.3600199999992</v>
      </c>
      <c r="K57" s="91">
        <v>9.3430323185171721E-2</v>
      </c>
      <c r="L57" s="91">
        <v>4.9453258948459053E-3</v>
      </c>
      <c r="M57" s="91">
        <v>2.0021029191545262E-4</v>
      </c>
    </row>
    <row r="58" spans="2:13">
      <c r="B58" s="87" t="s">
        <v>2076</v>
      </c>
      <c r="C58" s="67">
        <v>7983</v>
      </c>
      <c r="D58" s="88" t="s">
        <v>28</v>
      </c>
      <c r="E58" s="67"/>
      <c r="F58" s="88" t="s">
        <v>924</v>
      </c>
      <c r="G58" s="88" t="s">
        <v>133</v>
      </c>
      <c r="H58" s="90">
        <v>104727.99000000002</v>
      </c>
      <c r="I58" s="90">
        <v>2258.1482999999998</v>
      </c>
      <c r="J58" s="90">
        <v>8750.1795800000018</v>
      </c>
      <c r="K58" s="91">
        <v>5.1881133189606703E-5</v>
      </c>
      <c r="L58" s="91">
        <v>6.4351833531848699E-3</v>
      </c>
      <c r="M58" s="91">
        <v>2.605268014820588E-4</v>
      </c>
    </row>
    <row r="59" spans="2:13">
      <c r="B59" s="87" t="s">
        <v>2077</v>
      </c>
      <c r="C59" s="67">
        <v>9035</v>
      </c>
      <c r="D59" s="88" t="s">
        <v>28</v>
      </c>
      <c r="E59" s="67"/>
      <c r="F59" s="88" t="s">
        <v>908</v>
      </c>
      <c r="G59" s="88" t="s">
        <v>135</v>
      </c>
      <c r="H59" s="90">
        <v>2443284.1819940004</v>
      </c>
      <c r="I59" s="90">
        <v>100</v>
      </c>
      <c r="J59" s="90">
        <v>9818.3374858810021</v>
      </c>
      <c r="K59" s="91">
        <v>3.3323754661448143E-2</v>
      </c>
      <c r="L59" s="91">
        <v>7.2207434564551419E-3</v>
      </c>
      <c r="M59" s="91">
        <v>2.9233000736517177E-4</v>
      </c>
    </row>
    <row r="60" spans="2:13">
      <c r="B60" s="87" t="s">
        <v>2078</v>
      </c>
      <c r="C60" s="67">
        <v>8459</v>
      </c>
      <c r="D60" s="88" t="s">
        <v>28</v>
      </c>
      <c r="E60" s="67"/>
      <c r="F60" s="88" t="s">
        <v>908</v>
      </c>
      <c r="G60" s="88" t="s">
        <v>133</v>
      </c>
      <c r="H60" s="90">
        <v>14285034.690128002</v>
      </c>
      <c r="I60" s="90">
        <v>218.5812</v>
      </c>
      <c r="J60" s="90">
        <v>115530.28090563402</v>
      </c>
      <c r="K60" s="91">
        <v>3.0602370438579038E-2</v>
      </c>
      <c r="L60" s="91">
        <v>8.496494656772606E-2</v>
      </c>
      <c r="M60" s="91">
        <v>3.4397847819562805E-3</v>
      </c>
    </row>
    <row r="61" spans="2:13">
      <c r="B61" s="87" t="s">
        <v>2079</v>
      </c>
      <c r="C61" s="67">
        <v>7021</v>
      </c>
      <c r="D61" s="88" t="s">
        <v>28</v>
      </c>
      <c r="E61" s="67"/>
      <c r="F61" s="88" t="s">
        <v>957</v>
      </c>
      <c r="G61" s="88" t="s">
        <v>133</v>
      </c>
      <c r="H61" s="90">
        <v>51097.000000000007</v>
      </c>
      <c r="I61" s="90">
        <v>1E-4</v>
      </c>
      <c r="J61" s="90">
        <v>1.8000000000000004E-4</v>
      </c>
      <c r="K61" s="91">
        <v>2.5810535903590722E-3</v>
      </c>
      <c r="L61" s="91">
        <v>1.3237819783960099E-10</v>
      </c>
      <c r="M61" s="91">
        <v>5.3592984964510393E-12</v>
      </c>
    </row>
    <row r="62" spans="2:13">
      <c r="B62" s="87" t="s">
        <v>2080</v>
      </c>
      <c r="C62" s="67">
        <v>8613</v>
      </c>
      <c r="D62" s="88" t="s">
        <v>28</v>
      </c>
      <c r="E62" s="67"/>
      <c r="F62" s="88" t="s">
        <v>1648</v>
      </c>
      <c r="G62" s="88" t="s">
        <v>133</v>
      </c>
      <c r="H62" s="90">
        <v>53566.77</v>
      </c>
      <c r="I62" s="90">
        <v>2072.1439</v>
      </c>
      <c r="J62" s="90">
        <v>4106.9280700000008</v>
      </c>
      <c r="K62" s="91">
        <v>4.7934900161837428E-3</v>
      </c>
      <c r="L62" s="91">
        <v>3.0203763142415034E-3</v>
      </c>
      <c r="M62" s="91">
        <v>1.2227918572546426E-4</v>
      </c>
    </row>
    <row r="63" spans="2:13">
      <c r="B63" s="87" t="s">
        <v>2081</v>
      </c>
      <c r="C63" s="67">
        <v>8564</v>
      </c>
      <c r="D63" s="88" t="s">
        <v>28</v>
      </c>
      <c r="E63" s="67"/>
      <c r="F63" s="88" t="s">
        <v>974</v>
      </c>
      <c r="G63" s="88" t="s">
        <v>133</v>
      </c>
      <c r="H63" s="90">
        <v>16189.270000000002</v>
      </c>
      <c r="I63" s="90">
        <v>14777.717699999999</v>
      </c>
      <c r="J63" s="90">
        <v>8851.8970900000022</v>
      </c>
      <c r="K63" s="91">
        <v>2.545576018174981E-3</v>
      </c>
      <c r="L63" s="91">
        <v>6.5099899124211567E-3</v>
      </c>
      <c r="M63" s="91">
        <v>2.6355532647320183E-4</v>
      </c>
    </row>
    <row r="64" spans="2:13">
      <c r="B64" s="87" t="s">
        <v>2082</v>
      </c>
      <c r="C64" s="67">
        <v>8568</v>
      </c>
      <c r="D64" s="88" t="s">
        <v>28</v>
      </c>
      <c r="E64" s="67"/>
      <c r="F64" s="88" t="s">
        <v>908</v>
      </c>
      <c r="G64" s="88" t="s">
        <v>133</v>
      </c>
      <c r="H64" s="90">
        <v>12397660.391177004</v>
      </c>
      <c r="I64" s="90">
        <v>114.9161</v>
      </c>
      <c r="J64" s="90">
        <v>52713.55891115401</v>
      </c>
      <c r="K64" s="91">
        <v>9.2172972069167636E-2</v>
      </c>
      <c r="L64" s="91">
        <v>3.8767366279834473E-2</v>
      </c>
      <c r="M64" s="91">
        <v>1.5694872056396163E-3</v>
      </c>
    </row>
    <row r="65" spans="2:13">
      <c r="B65" s="87" t="s">
        <v>2083</v>
      </c>
      <c r="C65" s="67">
        <v>8932</v>
      </c>
      <c r="D65" s="88" t="s">
        <v>28</v>
      </c>
      <c r="E65" s="67"/>
      <c r="F65" s="88" t="s">
        <v>908</v>
      </c>
      <c r="G65" s="88" t="s">
        <v>133</v>
      </c>
      <c r="H65" s="90">
        <v>1316399.8856410002</v>
      </c>
      <c r="I65" s="90">
        <v>100</v>
      </c>
      <c r="J65" s="90">
        <v>4870.679576335001</v>
      </c>
      <c r="K65" s="91">
        <v>6.3362917338298089E-2</v>
      </c>
      <c r="L65" s="91">
        <v>3.5820654698298805E-3</v>
      </c>
      <c r="M65" s="91">
        <v>1.4501903183414974E-4</v>
      </c>
    </row>
    <row r="66" spans="2:13">
      <c r="B66" s="87" t="s">
        <v>2084</v>
      </c>
      <c r="C66" s="67">
        <v>7944</v>
      </c>
      <c r="D66" s="88" t="s">
        <v>28</v>
      </c>
      <c r="E66" s="67"/>
      <c r="F66" s="88" t="s">
        <v>957</v>
      </c>
      <c r="G66" s="88" t="s">
        <v>133</v>
      </c>
      <c r="H66" s="90">
        <v>8348182.1600000011</v>
      </c>
      <c r="I66" s="90">
        <v>111.0736</v>
      </c>
      <c r="J66" s="90">
        <v>34308.717900000003</v>
      </c>
      <c r="K66" s="91">
        <v>0.10078251375102606</v>
      </c>
      <c r="L66" s="91">
        <v>2.5231812476606993E-2</v>
      </c>
      <c r="M66" s="91">
        <v>1.0215036680924047E-3</v>
      </c>
    </row>
    <row r="67" spans="2:13">
      <c r="B67" s="87" t="s">
        <v>2085</v>
      </c>
      <c r="C67" s="67">
        <v>8784</v>
      </c>
      <c r="D67" s="88" t="s">
        <v>28</v>
      </c>
      <c r="E67" s="67"/>
      <c r="F67" s="88" t="s">
        <v>957</v>
      </c>
      <c r="G67" s="88" t="s">
        <v>133</v>
      </c>
      <c r="H67" s="90">
        <v>16531918.720000003</v>
      </c>
      <c r="I67" s="90">
        <v>90.118700000000004</v>
      </c>
      <c r="J67" s="90">
        <v>55123.895890000007</v>
      </c>
      <c r="K67" s="91">
        <v>5.6560657929020375E-2</v>
      </c>
      <c r="L67" s="91">
        <v>4.054001108786659E-2</v>
      </c>
      <c r="M67" s="91">
        <v>1.6412522908988924E-3</v>
      </c>
    </row>
    <row r="68" spans="2:13">
      <c r="B68" s="87" t="s">
        <v>2086</v>
      </c>
      <c r="C68" s="67" t="s">
        <v>2087</v>
      </c>
      <c r="D68" s="88" t="s">
        <v>28</v>
      </c>
      <c r="E68" s="67"/>
      <c r="F68" s="88" t="s">
        <v>957</v>
      </c>
      <c r="G68" s="88" t="s">
        <v>133</v>
      </c>
      <c r="H68" s="90">
        <v>1852116.0000000002</v>
      </c>
      <c r="I68" s="90">
        <v>377.90539999999999</v>
      </c>
      <c r="J68" s="90">
        <v>25897.211600000006</v>
      </c>
      <c r="K68" s="91">
        <v>4.2114549904452021E-2</v>
      </c>
      <c r="L68" s="91">
        <v>1.9045701114882276E-2</v>
      </c>
      <c r="M68" s="91">
        <v>7.710604843897468E-4</v>
      </c>
    </row>
    <row r="69" spans="2:13">
      <c r="B69" s="87" t="s">
        <v>2088</v>
      </c>
      <c r="C69" s="67">
        <v>9116</v>
      </c>
      <c r="D69" s="88" t="s">
        <v>28</v>
      </c>
      <c r="E69" s="67"/>
      <c r="F69" s="88" t="s">
        <v>908</v>
      </c>
      <c r="G69" s="88" t="s">
        <v>135</v>
      </c>
      <c r="H69" s="90">
        <v>5675176.9775560014</v>
      </c>
      <c r="I69" s="90">
        <v>97.623999999999995</v>
      </c>
      <c r="J69" s="90">
        <v>22263.835278461003</v>
      </c>
      <c r="K69" s="91">
        <v>8.4207733689072667E-2</v>
      </c>
      <c r="L69" s="91">
        <v>1.6373591062002209E-2</v>
      </c>
      <c r="M69" s="91">
        <v>6.6288077185049804E-4</v>
      </c>
    </row>
    <row r="70" spans="2:13">
      <c r="B70" s="87" t="s">
        <v>2089</v>
      </c>
      <c r="C70" s="67">
        <v>9291</v>
      </c>
      <c r="D70" s="88" t="s">
        <v>28</v>
      </c>
      <c r="E70" s="67"/>
      <c r="F70" s="88" t="s">
        <v>908</v>
      </c>
      <c r="G70" s="88" t="s">
        <v>135</v>
      </c>
      <c r="H70" s="90">
        <v>2228431.6832570005</v>
      </c>
      <c r="I70" s="90">
        <v>95.15</v>
      </c>
      <c r="J70" s="90">
        <v>8520.6375070380018</v>
      </c>
      <c r="K70" s="91">
        <v>8.1724925479573413E-2</v>
      </c>
      <c r="L70" s="91">
        <v>6.2663702090344489E-3</v>
      </c>
      <c r="M70" s="91">
        <v>2.5369244322373936E-4</v>
      </c>
    </row>
    <row r="71" spans="2:13">
      <c r="B71" s="87" t="s">
        <v>2090</v>
      </c>
      <c r="C71" s="67">
        <v>9300</v>
      </c>
      <c r="D71" s="88" t="s">
        <v>28</v>
      </c>
      <c r="E71" s="67"/>
      <c r="F71" s="88" t="s">
        <v>908</v>
      </c>
      <c r="G71" s="88" t="s">
        <v>135</v>
      </c>
      <c r="H71" s="90">
        <v>789043.58891900023</v>
      </c>
      <c r="I71" s="90">
        <v>100</v>
      </c>
      <c r="J71" s="90">
        <v>3170.7716626460001</v>
      </c>
      <c r="K71" s="91">
        <v>9.510381569733338E-2</v>
      </c>
      <c r="L71" s="91">
        <v>2.331894658121959E-3</v>
      </c>
      <c r="M71" s="91">
        <v>9.4406176690045926E-5</v>
      </c>
    </row>
    <row r="72" spans="2:13">
      <c r="B72" s="87" t="s">
        <v>2091</v>
      </c>
      <c r="C72" s="67">
        <v>7022</v>
      </c>
      <c r="D72" s="88" t="s">
        <v>28</v>
      </c>
      <c r="E72" s="67"/>
      <c r="F72" s="88" t="s">
        <v>957</v>
      </c>
      <c r="G72" s="88" t="s">
        <v>133</v>
      </c>
      <c r="H72" s="90">
        <v>87061.000000000015</v>
      </c>
      <c r="I72" s="90">
        <v>1E-4</v>
      </c>
      <c r="J72" s="90">
        <v>3.3000000000000005E-4</v>
      </c>
      <c r="K72" s="91">
        <v>2.6382121212121215E-3</v>
      </c>
      <c r="L72" s="91">
        <v>2.426933627059351E-10</v>
      </c>
      <c r="M72" s="91">
        <v>9.8253805768269057E-12</v>
      </c>
    </row>
    <row r="73" spans="2:13">
      <c r="B73" s="87" t="s">
        <v>2092</v>
      </c>
      <c r="C73" s="67">
        <v>8215</v>
      </c>
      <c r="D73" s="88" t="s">
        <v>28</v>
      </c>
      <c r="E73" s="67"/>
      <c r="F73" s="88" t="s">
        <v>908</v>
      </c>
      <c r="G73" s="88" t="s">
        <v>133</v>
      </c>
      <c r="H73" s="90">
        <v>21736590.739172004</v>
      </c>
      <c r="I73" s="90">
        <v>142.9796</v>
      </c>
      <c r="J73" s="90">
        <v>114991.89481788501</v>
      </c>
      <c r="K73" s="91">
        <v>2.1905509094541125E-2</v>
      </c>
      <c r="L73" s="91">
        <v>8.4568998900847583E-2</v>
      </c>
      <c r="M73" s="91">
        <v>3.4237549388974838E-3</v>
      </c>
    </row>
    <row r="74" spans="2:13">
      <c r="B74" s="87" t="s">
        <v>2093</v>
      </c>
      <c r="C74" s="67">
        <v>8255</v>
      </c>
      <c r="D74" s="88" t="s">
        <v>28</v>
      </c>
      <c r="E74" s="67"/>
      <c r="F74" s="88" t="s">
        <v>974</v>
      </c>
      <c r="G74" s="88" t="s">
        <v>133</v>
      </c>
      <c r="H74" s="90">
        <v>3390554.4200000004</v>
      </c>
      <c r="I74" s="90">
        <v>94.301699999999997</v>
      </c>
      <c r="J74" s="90">
        <v>11830.196710000002</v>
      </c>
      <c r="K74" s="91">
        <v>3.3940142000131674E-3</v>
      </c>
      <c r="L74" s="91">
        <v>8.7003340030987579E-3</v>
      </c>
      <c r="M74" s="91">
        <v>3.5223086355901686E-4</v>
      </c>
    </row>
    <row r="75" spans="2:13">
      <c r="B75" s="87" t="s">
        <v>2094</v>
      </c>
      <c r="C75" s="67">
        <v>4637</v>
      </c>
      <c r="D75" s="88" t="s">
        <v>28</v>
      </c>
      <c r="E75" s="67"/>
      <c r="F75" s="88" t="s">
        <v>957</v>
      </c>
      <c r="G75" s="88" t="s">
        <v>136</v>
      </c>
      <c r="H75" s="90">
        <v>9013213.8300000019</v>
      </c>
      <c r="I75" s="90">
        <v>29.6904</v>
      </c>
      <c r="J75" s="90">
        <v>12499.069890000002</v>
      </c>
      <c r="K75" s="91">
        <v>4.9901109376207155E-2</v>
      </c>
      <c r="L75" s="91">
        <v>9.1922463706078858E-3</v>
      </c>
      <c r="M75" s="91">
        <v>3.7214581371396366E-4</v>
      </c>
    </row>
    <row r="76" spans="2:13">
      <c r="B76" s="87" t="s">
        <v>2095</v>
      </c>
      <c r="C76" s="67">
        <v>8735</v>
      </c>
      <c r="D76" s="88" t="s">
        <v>28</v>
      </c>
      <c r="E76" s="67"/>
      <c r="F76" s="88" t="s">
        <v>957</v>
      </c>
      <c r="G76" s="88" t="s">
        <v>135</v>
      </c>
      <c r="H76" s="90">
        <v>2043920.2000000002</v>
      </c>
      <c r="I76" s="90">
        <v>97.475800000000007</v>
      </c>
      <c r="J76" s="90">
        <v>8006.1683400000011</v>
      </c>
      <c r="K76" s="91">
        <v>7.8849814908958218E-2</v>
      </c>
      <c r="L76" s="91">
        <v>5.8880118691648315E-3</v>
      </c>
      <c r="M76" s="91">
        <v>2.3837469970497727E-4</v>
      </c>
    </row>
    <row r="77" spans="2:13">
      <c r="B77" s="87" t="s">
        <v>2096</v>
      </c>
      <c r="C77" s="67" t="s">
        <v>2097</v>
      </c>
      <c r="D77" s="88" t="s">
        <v>28</v>
      </c>
      <c r="E77" s="67"/>
      <c r="F77" s="88" t="s">
        <v>957</v>
      </c>
      <c r="G77" s="88" t="s">
        <v>133</v>
      </c>
      <c r="H77" s="90">
        <v>57937.540000000008</v>
      </c>
      <c r="I77" s="90">
        <v>12995.514800000001</v>
      </c>
      <c r="J77" s="90">
        <v>27858.340030000007</v>
      </c>
      <c r="K77" s="91">
        <v>6.9552874992438479E-2</v>
      </c>
      <c r="L77" s="91">
        <v>2.0487982488745643E-2</v>
      </c>
      <c r="M77" s="91">
        <v>8.2945088798000454E-4</v>
      </c>
    </row>
    <row r="78" spans="2:13">
      <c r="B78" s="87" t="s">
        <v>2098</v>
      </c>
      <c r="C78" s="67" t="s">
        <v>2099</v>
      </c>
      <c r="D78" s="88" t="s">
        <v>28</v>
      </c>
      <c r="E78" s="67"/>
      <c r="F78" s="88" t="s">
        <v>957</v>
      </c>
      <c r="G78" s="88" t="s">
        <v>135</v>
      </c>
      <c r="H78" s="90">
        <v>8242282.1800000016</v>
      </c>
      <c r="I78" s="90">
        <v>118.33110000000001</v>
      </c>
      <c r="J78" s="90">
        <v>39193.166560000012</v>
      </c>
      <c r="K78" s="91">
        <v>0.14615740227880028</v>
      </c>
      <c r="L78" s="91">
        <v>2.8824004204667297E-2</v>
      </c>
      <c r="M78" s="91">
        <v>1.1669326589786844E-3</v>
      </c>
    </row>
    <row r="79" spans="2:13">
      <c r="B79" s="87" t="s">
        <v>2100</v>
      </c>
      <c r="C79" s="67">
        <v>5691</v>
      </c>
      <c r="D79" s="88" t="s">
        <v>28</v>
      </c>
      <c r="E79" s="67"/>
      <c r="F79" s="88" t="s">
        <v>957</v>
      </c>
      <c r="G79" s="88" t="s">
        <v>133</v>
      </c>
      <c r="H79" s="90">
        <v>6865807.2400000012</v>
      </c>
      <c r="I79" s="90">
        <v>113.20099999999999</v>
      </c>
      <c r="J79" s="90">
        <v>28757.001060000006</v>
      </c>
      <c r="K79" s="91">
        <v>7.0785017250202781E-2</v>
      </c>
      <c r="L79" s="91">
        <v>2.1148888753301637E-2</v>
      </c>
      <c r="M79" s="91">
        <v>8.5620751412943856E-4</v>
      </c>
    </row>
    <row r="80" spans="2:13">
      <c r="B80" s="87" t="s">
        <v>2101</v>
      </c>
      <c r="C80" s="67">
        <v>8773</v>
      </c>
      <c r="D80" s="88" t="s">
        <v>28</v>
      </c>
      <c r="E80" s="67"/>
      <c r="F80" s="88" t="s">
        <v>924</v>
      </c>
      <c r="G80" s="88" t="s">
        <v>133</v>
      </c>
      <c r="H80" s="90">
        <v>126575.81000000001</v>
      </c>
      <c r="I80" s="90">
        <v>2467.1547</v>
      </c>
      <c r="J80" s="90">
        <v>11554.437880000003</v>
      </c>
      <c r="K80" s="91">
        <v>6.2704311017449603E-5</v>
      </c>
      <c r="L80" s="91">
        <v>8.4975314644667767E-3</v>
      </c>
      <c r="M80" s="91">
        <v>3.4402045309789411E-4</v>
      </c>
    </row>
    <row r="81" spans="2:13">
      <c r="B81" s="87" t="s">
        <v>2102</v>
      </c>
      <c r="C81" s="67">
        <v>8432</v>
      </c>
      <c r="D81" s="88" t="s">
        <v>28</v>
      </c>
      <c r="E81" s="67"/>
      <c r="F81" s="88" t="s">
        <v>1015</v>
      </c>
      <c r="G81" s="88" t="s">
        <v>133</v>
      </c>
      <c r="H81" s="90">
        <v>169162.36</v>
      </c>
      <c r="I81" s="90">
        <v>3362.7687999999998</v>
      </c>
      <c r="J81" s="90">
        <v>21047.594520000002</v>
      </c>
      <c r="K81" s="91">
        <v>4.1269474950216224E-3</v>
      </c>
      <c r="L81" s="91">
        <v>1.5479125730090339E-2</v>
      </c>
      <c r="M81" s="91">
        <v>6.2666856480526184E-4</v>
      </c>
    </row>
    <row r="82" spans="2:13">
      <c r="B82" s="87" t="s">
        <v>2103</v>
      </c>
      <c r="C82" s="67">
        <v>6629</v>
      </c>
      <c r="D82" s="88" t="s">
        <v>28</v>
      </c>
      <c r="E82" s="67"/>
      <c r="F82" s="88" t="s">
        <v>957</v>
      </c>
      <c r="G82" s="88" t="s">
        <v>136</v>
      </c>
      <c r="H82" s="90">
        <v>100307.50000000001</v>
      </c>
      <c r="I82" s="90">
        <v>9236.6561000000002</v>
      </c>
      <c r="J82" s="90">
        <v>43274.310600000012</v>
      </c>
      <c r="K82" s="91">
        <v>0.14794616519174045</v>
      </c>
      <c r="L82" s="91">
        <v>3.1825418055439675E-2</v>
      </c>
      <c r="M82" s="91">
        <v>1.2884441540751961E-3</v>
      </c>
    </row>
    <row r="83" spans="2:13">
      <c r="B83" s="87" t="s">
        <v>2104</v>
      </c>
      <c r="C83" s="67">
        <v>3865</v>
      </c>
      <c r="D83" s="88" t="s">
        <v>28</v>
      </c>
      <c r="E83" s="67"/>
      <c r="F83" s="88" t="s">
        <v>957</v>
      </c>
      <c r="G83" s="88" t="s">
        <v>133</v>
      </c>
      <c r="H83" s="90">
        <v>343697.00000000006</v>
      </c>
      <c r="I83" s="90">
        <v>663.30269999999996</v>
      </c>
      <c r="J83" s="90">
        <v>8435.0804800000005</v>
      </c>
      <c r="K83" s="91">
        <v>7.9471442636995848E-2</v>
      </c>
      <c r="L83" s="91">
        <v>6.2034486254133126E-3</v>
      </c>
      <c r="M83" s="91">
        <v>2.5114507852170838E-4</v>
      </c>
    </row>
    <row r="84" spans="2:13">
      <c r="B84" s="87" t="s">
        <v>2105</v>
      </c>
      <c r="C84" s="67">
        <v>7024</v>
      </c>
      <c r="D84" s="88" t="s">
        <v>28</v>
      </c>
      <c r="E84" s="67"/>
      <c r="F84" s="88" t="s">
        <v>957</v>
      </c>
      <c r="G84" s="88" t="s">
        <v>133</v>
      </c>
      <c r="H84" s="90">
        <v>22273.000000000004</v>
      </c>
      <c r="I84" s="90">
        <v>1E-4</v>
      </c>
      <c r="J84" s="90">
        <v>7.0000000000000021E-5</v>
      </c>
      <c r="K84" s="91">
        <v>2.6203529411764712E-3</v>
      </c>
      <c r="L84" s="91">
        <v>5.1480410270955938E-11</v>
      </c>
      <c r="M84" s="91">
        <v>2.0841716375087376E-12</v>
      </c>
    </row>
    <row r="85" spans="2:13">
      <c r="B85" s="87" t="s">
        <v>2106</v>
      </c>
      <c r="C85" s="67" t="s">
        <v>2107</v>
      </c>
      <c r="D85" s="88" t="s">
        <v>28</v>
      </c>
      <c r="E85" s="67"/>
      <c r="F85" s="88" t="s">
        <v>957</v>
      </c>
      <c r="G85" s="88" t="s">
        <v>133</v>
      </c>
      <c r="H85" s="90">
        <v>777.13000000000011</v>
      </c>
      <c r="I85" s="90">
        <v>1E-3</v>
      </c>
      <c r="J85" s="90">
        <v>4.000000000000001E-5</v>
      </c>
      <c r="K85" s="91">
        <v>6.2720433110203255E-2</v>
      </c>
      <c r="L85" s="91">
        <v>2.9417377297689105E-11</v>
      </c>
      <c r="M85" s="91">
        <v>1.1909552214335644E-12</v>
      </c>
    </row>
    <row r="86" spans="2:13">
      <c r="B86" s="87" t="s">
        <v>2108</v>
      </c>
      <c r="C86" s="67">
        <v>4811</v>
      </c>
      <c r="D86" s="88" t="s">
        <v>28</v>
      </c>
      <c r="E86" s="67"/>
      <c r="F86" s="88" t="s">
        <v>957</v>
      </c>
      <c r="G86" s="88" t="s">
        <v>133</v>
      </c>
      <c r="H86" s="90">
        <v>136058.47000000003</v>
      </c>
      <c r="I86" s="90">
        <v>18.508700000000001</v>
      </c>
      <c r="J86" s="90">
        <v>93.175800000000024</v>
      </c>
      <c r="K86" s="91">
        <v>7.8922496475896334E-3</v>
      </c>
      <c r="L86" s="91">
        <v>6.8524691590350522E-5</v>
      </c>
      <c r="M86" s="91">
        <v>2.7742051380312376E-6</v>
      </c>
    </row>
    <row r="87" spans="2:13">
      <c r="B87" s="87" t="s">
        <v>2109</v>
      </c>
      <c r="C87" s="67">
        <v>5356</v>
      </c>
      <c r="D87" s="88" t="s">
        <v>28</v>
      </c>
      <c r="E87" s="67"/>
      <c r="F87" s="88" t="s">
        <v>957</v>
      </c>
      <c r="G87" s="88" t="s">
        <v>133</v>
      </c>
      <c r="H87" s="90">
        <v>1827123.3700000003</v>
      </c>
      <c r="I87" s="90">
        <v>220.06729999999999</v>
      </c>
      <c r="J87" s="90">
        <v>14877.333920000001</v>
      </c>
      <c r="K87" s="91">
        <v>7.7077039262673647E-2</v>
      </c>
      <c r="L87" s="91">
        <v>1.09413036277087E-2</v>
      </c>
      <c r="M87" s="91">
        <v>4.4295596282586686E-4</v>
      </c>
    </row>
    <row r="88" spans="2:13">
      <c r="B88" s="87" t="s">
        <v>2110</v>
      </c>
      <c r="C88" s="67" t="s">
        <v>2111</v>
      </c>
      <c r="D88" s="88" t="s">
        <v>28</v>
      </c>
      <c r="E88" s="67"/>
      <c r="F88" s="88" t="s">
        <v>957</v>
      </c>
      <c r="G88" s="88" t="s">
        <v>133</v>
      </c>
      <c r="H88" s="90">
        <v>14509634.720000003</v>
      </c>
      <c r="I88" s="90">
        <v>149.82929999999999</v>
      </c>
      <c r="J88" s="90">
        <v>80436.831280000013</v>
      </c>
      <c r="K88" s="91">
        <v>6.8655450707273094E-2</v>
      </c>
      <c r="L88" s="91">
        <v>5.9156015359858018E-2</v>
      </c>
      <c r="M88" s="91">
        <v>2.3949166052121664E-3</v>
      </c>
    </row>
    <row r="89" spans="2:13">
      <c r="B89" s="87" t="s">
        <v>2112</v>
      </c>
      <c r="C89" s="67">
        <v>8372</v>
      </c>
      <c r="D89" s="88" t="s">
        <v>28</v>
      </c>
      <c r="E89" s="67"/>
      <c r="F89" s="88" t="s">
        <v>1015</v>
      </c>
      <c r="G89" s="88" t="s">
        <v>133</v>
      </c>
      <c r="H89" s="90">
        <v>55311.470000000008</v>
      </c>
      <c r="I89" s="90">
        <v>4245.3095000000003</v>
      </c>
      <c r="J89" s="90">
        <v>8688.1294400000006</v>
      </c>
      <c r="K89" s="91">
        <v>2.9288717655824438E-3</v>
      </c>
      <c r="L89" s="91">
        <v>6.3895495436910085E-3</v>
      </c>
      <c r="M89" s="91">
        <v>2.5867932802646672E-4</v>
      </c>
    </row>
    <row r="90" spans="2:13">
      <c r="B90" s="87" t="s">
        <v>2113</v>
      </c>
      <c r="C90" s="67">
        <v>7425</v>
      </c>
      <c r="D90" s="88" t="s">
        <v>28</v>
      </c>
      <c r="E90" s="67"/>
      <c r="F90" s="88" t="s">
        <v>957</v>
      </c>
      <c r="G90" s="88" t="s">
        <v>133</v>
      </c>
      <c r="H90" s="90">
        <v>7770076.0200000014</v>
      </c>
      <c r="I90" s="90">
        <v>111.6399</v>
      </c>
      <c r="J90" s="90">
        <v>32095.668870000005</v>
      </c>
      <c r="K90" s="91">
        <v>7.8553060910883099E-2</v>
      </c>
      <c r="L90" s="91">
        <v>2.3604260019262122E-2</v>
      </c>
      <c r="M90" s="91">
        <v>9.5561261065323013E-4</v>
      </c>
    </row>
    <row r="91" spans="2:13">
      <c r="C91" s="1"/>
      <c r="D91" s="1"/>
      <c r="E91" s="1"/>
    </row>
    <row r="92" spans="2:13">
      <c r="C92" s="1"/>
      <c r="D92" s="1"/>
      <c r="E92" s="1"/>
    </row>
    <row r="93" spans="2:13">
      <c r="C93" s="1"/>
      <c r="D93" s="1"/>
      <c r="E93" s="1"/>
    </row>
    <row r="94" spans="2:13">
      <c r="B94" s="103" t="s">
        <v>224</v>
      </c>
      <c r="C94" s="1"/>
      <c r="D94" s="1"/>
      <c r="E94" s="1"/>
    </row>
    <row r="95" spans="2:13">
      <c r="B95" s="103" t="s">
        <v>113</v>
      </c>
      <c r="C95" s="1"/>
      <c r="D95" s="1"/>
      <c r="E95" s="1"/>
    </row>
    <row r="96" spans="2:13">
      <c r="B96" s="103" t="s">
        <v>207</v>
      </c>
      <c r="C96" s="1"/>
      <c r="D96" s="1"/>
      <c r="E96" s="1"/>
    </row>
    <row r="97" spans="2:5">
      <c r="B97" s="103" t="s">
        <v>215</v>
      </c>
      <c r="C97" s="1"/>
      <c r="D97" s="1"/>
      <c r="E97" s="1"/>
    </row>
    <row r="98" spans="2:5">
      <c r="C98" s="1"/>
      <c r="D98" s="1"/>
      <c r="E98" s="1"/>
    </row>
    <row r="99" spans="2:5">
      <c r="C99" s="1"/>
      <c r="D99" s="1"/>
      <c r="E99" s="1"/>
    </row>
    <row r="100" spans="2:5">
      <c r="C100" s="1"/>
      <c r="D100" s="1"/>
      <c r="E100" s="1"/>
    </row>
    <row r="101" spans="2:5">
      <c r="C101" s="1"/>
      <c r="D101" s="1"/>
      <c r="E101" s="1"/>
    </row>
    <row r="102" spans="2:5">
      <c r="C102" s="1"/>
      <c r="D102" s="1"/>
      <c r="E102" s="1"/>
    </row>
    <row r="103" spans="2:5">
      <c r="C103" s="1"/>
      <c r="D103" s="1"/>
      <c r="E103" s="1"/>
    </row>
    <row r="104" spans="2:5">
      <c r="C104" s="1"/>
      <c r="D104" s="1"/>
      <c r="E104" s="1"/>
    </row>
    <row r="105" spans="2:5">
      <c r="C105" s="1"/>
      <c r="D105" s="1"/>
      <c r="E105" s="1"/>
    </row>
    <row r="106" spans="2:5">
      <c r="C106" s="1"/>
      <c r="D106" s="1"/>
      <c r="E106" s="1"/>
    </row>
    <row r="107" spans="2:5">
      <c r="C107" s="1"/>
      <c r="D107" s="1"/>
      <c r="E107" s="1"/>
    </row>
    <row r="108" spans="2:5">
      <c r="C108" s="1"/>
      <c r="D108" s="1"/>
      <c r="E108" s="1"/>
    </row>
    <row r="109" spans="2:5">
      <c r="C109" s="1"/>
      <c r="D109" s="1"/>
      <c r="E109" s="1"/>
    </row>
    <row r="110" spans="2:5">
      <c r="C110" s="1"/>
      <c r="D110" s="1"/>
      <c r="E110" s="1"/>
    </row>
    <row r="111" spans="2:5">
      <c r="C111" s="1"/>
      <c r="D111" s="1"/>
      <c r="E111" s="1"/>
    </row>
    <row r="112" spans="2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7.57031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0.7109375" style="1" bestFit="1" customWidth="1"/>
    <col min="8" max="8" width="13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147</v>
      </c>
      <c r="C1" s="46" t="s" vm="1">
        <v>233</v>
      </c>
    </row>
    <row r="2" spans="2:11">
      <c r="B2" s="46" t="s">
        <v>146</v>
      </c>
      <c r="C2" s="46" t="s">
        <v>234</v>
      </c>
    </row>
    <row r="3" spans="2:11">
      <c r="B3" s="46" t="s">
        <v>148</v>
      </c>
      <c r="C3" s="46" t="s">
        <v>235</v>
      </c>
    </row>
    <row r="4" spans="2:11">
      <c r="B4" s="46" t="s">
        <v>149</v>
      </c>
      <c r="C4" s="46">
        <v>17013</v>
      </c>
    </row>
    <row r="6" spans="2:11" ht="26.25" customHeight="1">
      <c r="B6" s="130" t="s">
        <v>176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1" ht="26.25" customHeight="1">
      <c r="B7" s="130" t="s">
        <v>99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2:11" s="3" customFormat="1" ht="78.75">
      <c r="B8" s="21" t="s">
        <v>117</v>
      </c>
      <c r="C8" s="29" t="s">
        <v>47</v>
      </c>
      <c r="D8" s="29" t="s">
        <v>104</v>
      </c>
      <c r="E8" s="29" t="s">
        <v>105</v>
      </c>
      <c r="F8" s="29" t="s">
        <v>209</v>
      </c>
      <c r="G8" s="29" t="s">
        <v>208</v>
      </c>
      <c r="H8" s="29" t="s">
        <v>112</v>
      </c>
      <c r="I8" s="29" t="s">
        <v>60</v>
      </c>
      <c r="J8" s="29" t="s">
        <v>150</v>
      </c>
      <c r="K8" s="30" t="s">
        <v>152</v>
      </c>
    </row>
    <row r="9" spans="2:11" s="3" customFormat="1">
      <c r="B9" s="14"/>
      <c r="C9" s="15"/>
      <c r="D9" s="15"/>
      <c r="E9" s="31" t="s">
        <v>21</v>
      </c>
      <c r="F9" s="31" t="s">
        <v>216</v>
      </c>
      <c r="G9" s="31"/>
      <c r="H9" s="31" t="s">
        <v>212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9" t="s">
        <v>2114</v>
      </c>
      <c r="C11" s="79"/>
      <c r="D11" s="79"/>
      <c r="E11" s="79"/>
      <c r="F11" s="80"/>
      <c r="G11" s="95"/>
      <c r="H11" s="80">
        <v>6434828.8149699317</v>
      </c>
      <c r="I11" s="79"/>
      <c r="J11" s="81">
        <v>1</v>
      </c>
      <c r="K11" s="81">
        <v>0.19158982440548986</v>
      </c>
    </row>
    <row r="12" spans="2:11" ht="21" customHeight="1">
      <c r="B12" s="82" t="s">
        <v>2115</v>
      </c>
      <c r="C12" s="83"/>
      <c r="D12" s="83"/>
      <c r="E12" s="83"/>
      <c r="F12" s="84"/>
      <c r="G12" s="96"/>
      <c r="H12" s="84">
        <v>660857.79284236918</v>
      </c>
      <c r="I12" s="83"/>
      <c r="J12" s="85">
        <v>0.10270013575263341</v>
      </c>
      <c r="K12" s="85">
        <v>1.9676300975267003E-2</v>
      </c>
    </row>
    <row r="13" spans="2:11">
      <c r="B13" s="86" t="s">
        <v>196</v>
      </c>
      <c r="C13" s="83"/>
      <c r="D13" s="83"/>
      <c r="E13" s="83"/>
      <c r="F13" s="84"/>
      <c r="G13" s="96"/>
      <c r="H13" s="84">
        <v>125337.20613764902</v>
      </c>
      <c r="I13" s="83"/>
      <c r="J13" s="85">
        <v>1.9477939466869047E-2</v>
      </c>
      <c r="K13" s="85">
        <v>3.7317750022382011E-3</v>
      </c>
    </row>
    <row r="14" spans="2:11">
      <c r="B14" s="87" t="s">
        <v>2116</v>
      </c>
      <c r="C14" s="67">
        <v>5224</v>
      </c>
      <c r="D14" s="88" t="s">
        <v>133</v>
      </c>
      <c r="E14" s="116">
        <v>40801</v>
      </c>
      <c r="F14" s="90">
        <v>6439513.2864770023</v>
      </c>
      <c r="G14" s="97">
        <v>133.84209999999999</v>
      </c>
      <c r="H14" s="90">
        <v>31889.485314011006</v>
      </c>
      <c r="I14" s="91">
        <v>8.278089037288569E-2</v>
      </c>
      <c r="J14" s="91">
        <v>4.9557628075238887E-3</v>
      </c>
      <c r="K14" s="91">
        <v>9.4947372608875915E-4</v>
      </c>
    </row>
    <row r="15" spans="2:11">
      <c r="B15" s="87" t="s">
        <v>2117</v>
      </c>
      <c r="C15" s="67">
        <v>7034</v>
      </c>
      <c r="D15" s="88" t="s">
        <v>133</v>
      </c>
      <c r="E15" s="116">
        <v>43850</v>
      </c>
      <c r="F15" s="90">
        <v>3983506.7684260006</v>
      </c>
      <c r="G15" s="97">
        <v>67.338499999999996</v>
      </c>
      <c r="H15" s="90">
        <v>9925.0047076010014</v>
      </c>
      <c r="I15" s="91">
        <v>5.6693127736107143E-2</v>
      </c>
      <c r="J15" s="91">
        <v>1.5423883048002076E-3</v>
      </c>
      <c r="K15" s="91">
        <v>2.9550590448175289E-4</v>
      </c>
    </row>
    <row r="16" spans="2:11">
      <c r="B16" s="87" t="s">
        <v>2118</v>
      </c>
      <c r="C16" s="67">
        <v>91381</v>
      </c>
      <c r="D16" s="88" t="s">
        <v>133</v>
      </c>
      <c r="E16" s="116">
        <v>44742</v>
      </c>
      <c r="F16" s="90">
        <v>1324448.8800000001</v>
      </c>
      <c r="G16" s="97">
        <v>100</v>
      </c>
      <c r="H16" s="90">
        <v>4900.4608700000008</v>
      </c>
      <c r="I16" s="91">
        <v>1.0343265379999999E-2</v>
      </c>
      <c r="J16" s="91">
        <v>7.6155263969099069E-4</v>
      </c>
      <c r="K16" s="91">
        <v>1.4590573651393417E-4</v>
      </c>
    </row>
    <row r="17" spans="2:11">
      <c r="B17" s="87" t="s">
        <v>2119</v>
      </c>
      <c r="C17" s="67">
        <v>8401</v>
      </c>
      <c r="D17" s="88" t="s">
        <v>133</v>
      </c>
      <c r="E17" s="116">
        <v>44621</v>
      </c>
      <c r="F17" s="90">
        <v>619421.48838000011</v>
      </c>
      <c r="G17" s="97">
        <v>75.303200000000004</v>
      </c>
      <c r="H17" s="90">
        <v>1725.8435449160004</v>
      </c>
      <c r="I17" s="91">
        <v>2.7529838561474999E-2</v>
      </c>
      <c r="J17" s="91">
        <v>2.6820348987388951E-4</v>
      </c>
      <c r="K17" s="91">
        <v>5.138505952987806E-5</v>
      </c>
    </row>
    <row r="18" spans="2:11">
      <c r="B18" s="87" t="s">
        <v>2120</v>
      </c>
      <c r="C18" s="67">
        <v>72111</v>
      </c>
      <c r="D18" s="88" t="s">
        <v>133</v>
      </c>
      <c r="E18" s="116">
        <v>43466</v>
      </c>
      <c r="F18" s="90">
        <v>1072736.1700000002</v>
      </c>
      <c r="G18" s="97">
        <v>100</v>
      </c>
      <c r="H18" s="90">
        <v>3969.1238200000007</v>
      </c>
      <c r="I18" s="91">
        <v>9.2835540899999999E-3</v>
      </c>
      <c r="J18" s="91">
        <v>6.1681886715715954E-4</v>
      </c>
      <c r="K18" s="91">
        <v>1.1817621844863337E-4</v>
      </c>
    </row>
    <row r="19" spans="2:11">
      <c r="B19" s="87" t="s">
        <v>2121</v>
      </c>
      <c r="C19" s="67">
        <v>8507</v>
      </c>
      <c r="D19" s="88" t="s">
        <v>133</v>
      </c>
      <c r="E19" s="116">
        <v>44621</v>
      </c>
      <c r="F19" s="90">
        <v>545090.689747</v>
      </c>
      <c r="G19" s="97">
        <v>92.704099999999997</v>
      </c>
      <c r="H19" s="90">
        <v>1869.6892441130003</v>
      </c>
      <c r="I19" s="91">
        <v>1.6517904567958333E-2</v>
      </c>
      <c r="J19" s="91">
        <v>2.9055772855423456E-4</v>
      </c>
      <c r="K19" s="91">
        <v>5.5667904193363785E-5</v>
      </c>
    </row>
    <row r="20" spans="2:11">
      <c r="B20" s="87" t="s">
        <v>2122</v>
      </c>
      <c r="C20" s="67">
        <v>52291</v>
      </c>
      <c r="D20" s="88" t="s">
        <v>133</v>
      </c>
      <c r="E20" s="116">
        <v>41148</v>
      </c>
      <c r="F20" s="90">
        <v>1251714.0000000002</v>
      </c>
      <c r="G20" s="97">
        <v>86.789000000000001</v>
      </c>
      <c r="H20" s="90">
        <v>4019.4952200000007</v>
      </c>
      <c r="I20" s="91">
        <v>4.1514447027565592E-2</v>
      </c>
      <c r="J20" s="91">
        <v>6.2464679878493129E-4</v>
      </c>
      <c r="K20" s="91">
        <v>1.1967597049465633E-4</v>
      </c>
    </row>
    <row r="21" spans="2:11">
      <c r="B21" s="87" t="s">
        <v>2123</v>
      </c>
      <c r="C21" s="67">
        <v>5086</v>
      </c>
      <c r="D21" s="88" t="s">
        <v>133</v>
      </c>
      <c r="E21" s="116">
        <v>39508</v>
      </c>
      <c r="F21" s="90">
        <v>137194.60999999999</v>
      </c>
      <c r="G21" s="97">
        <v>6.7161999999999997</v>
      </c>
      <c r="H21" s="90">
        <v>34.092760000000006</v>
      </c>
      <c r="I21" s="91">
        <v>1.8666668000000002E-3</v>
      </c>
      <c r="J21" s="91">
        <v>5.298161144658098E-6</v>
      </c>
      <c r="K21" s="91">
        <v>1.0150737633770341E-6</v>
      </c>
    </row>
    <row r="22" spans="2:11" ht="16.5" customHeight="1">
      <c r="B22" s="87" t="s">
        <v>2124</v>
      </c>
      <c r="C22" s="67">
        <v>5122</v>
      </c>
      <c r="D22" s="88" t="s">
        <v>133</v>
      </c>
      <c r="E22" s="116">
        <v>40634</v>
      </c>
      <c r="F22" s="90">
        <v>2400000.0000000005</v>
      </c>
      <c r="G22" s="97">
        <v>191.13460000000001</v>
      </c>
      <c r="H22" s="90">
        <v>16972.752480000003</v>
      </c>
      <c r="I22" s="91">
        <v>3.1641564358941908E-2</v>
      </c>
      <c r="J22" s="91">
        <v>2.6376385398963116E-3</v>
      </c>
      <c r="K22" s="91">
        <v>5.0534470470388695E-4</v>
      </c>
    </row>
    <row r="23" spans="2:11" ht="16.5" customHeight="1">
      <c r="B23" s="87" t="s">
        <v>2125</v>
      </c>
      <c r="C23" s="67">
        <v>5277</v>
      </c>
      <c r="D23" s="88" t="s">
        <v>133</v>
      </c>
      <c r="E23" s="116">
        <v>42481</v>
      </c>
      <c r="F23" s="90">
        <v>3104785.0800000005</v>
      </c>
      <c r="G23" s="97">
        <v>100.9482</v>
      </c>
      <c r="H23" s="90">
        <v>11596.631210000003</v>
      </c>
      <c r="I23" s="91">
        <v>1.3685239491691105E-2</v>
      </c>
      <c r="J23" s="91">
        <v>1.8021662337033267E-3</v>
      </c>
      <c r="K23" s="91">
        <v>3.4527671226472332E-4</v>
      </c>
    </row>
    <row r="24" spans="2:11" ht="16.5" customHeight="1">
      <c r="B24" s="87" t="s">
        <v>2126</v>
      </c>
      <c r="C24" s="67">
        <v>5123</v>
      </c>
      <c r="D24" s="88" t="s">
        <v>133</v>
      </c>
      <c r="E24" s="116">
        <v>40664</v>
      </c>
      <c r="F24" s="90">
        <v>3419467.4700000007</v>
      </c>
      <c r="G24" s="97">
        <v>54.417700000000004</v>
      </c>
      <c r="H24" s="90">
        <v>6884.9435400000011</v>
      </c>
      <c r="I24" s="91">
        <v>1.4414414414414415E-2</v>
      </c>
      <c r="J24" s="91">
        <v>1.0699497590336709E-3</v>
      </c>
      <c r="K24" s="91">
        <v>2.0499148645595718E-4</v>
      </c>
    </row>
    <row r="25" spans="2:11">
      <c r="B25" s="87" t="s">
        <v>2127</v>
      </c>
      <c r="C25" s="67">
        <v>85741</v>
      </c>
      <c r="D25" s="88" t="s">
        <v>133</v>
      </c>
      <c r="E25" s="116">
        <v>44404</v>
      </c>
      <c r="F25" s="90">
        <v>727766.54000000015</v>
      </c>
      <c r="G25" s="97">
        <v>100</v>
      </c>
      <c r="H25" s="90">
        <v>2692.7361900000005</v>
      </c>
      <c r="I25" s="91">
        <v>4.2128435099999997E-3</v>
      </c>
      <c r="J25" s="91">
        <v>4.1846275439925328E-4</v>
      </c>
      <c r="K25" s="91">
        <v>8.0173205635590553E-5</v>
      </c>
    </row>
    <row r="26" spans="2:11">
      <c r="B26" s="87" t="s">
        <v>2128</v>
      </c>
      <c r="C26" s="67">
        <v>72112</v>
      </c>
      <c r="D26" s="88" t="s">
        <v>133</v>
      </c>
      <c r="E26" s="116">
        <v>43466</v>
      </c>
      <c r="F26" s="90">
        <v>435844.4800000001</v>
      </c>
      <c r="G26" s="97">
        <v>100</v>
      </c>
      <c r="H26" s="90">
        <v>1612.6245900000004</v>
      </c>
      <c r="I26" s="91">
        <v>2.41431385E-3</v>
      </c>
      <c r="J26" s="91">
        <v>2.5060877862801946E-4</v>
      </c>
      <c r="K26" s="91">
        <v>4.8014091891816521E-5</v>
      </c>
    </row>
    <row r="27" spans="2:11">
      <c r="B27" s="87" t="s">
        <v>2129</v>
      </c>
      <c r="C27" s="67">
        <v>8402</v>
      </c>
      <c r="D27" s="88" t="s">
        <v>133</v>
      </c>
      <c r="E27" s="116">
        <v>44560</v>
      </c>
      <c r="F27" s="90">
        <v>458054.37485000008</v>
      </c>
      <c r="G27" s="97">
        <v>105.0513</v>
      </c>
      <c r="H27" s="90">
        <v>1780.4106770080002</v>
      </c>
      <c r="I27" s="91">
        <v>1.6602851292183335E-2</v>
      </c>
      <c r="J27" s="91">
        <v>2.7668345626632177E-4</v>
      </c>
      <c r="K27" s="91">
        <v>5.3009734801968614E-5</v>
      </c>
    </row>
    <row r="28" spans="2:11">
      <c r="B28" s="87" t="s">
        <v>2130</v>
      </c>
      <c r="C28" s="67">
        <v>8291</v>
      </c>
      <c r="D28" s="88" t="s">
        <v>133</v>
      </c>
      <c r="E28" s="116">
        <v>44279</v>
      </c>
      <c r="F28" s="90">
        <v>544765.22000000009</v>
      </c>
      <c r="G28" s="97">
        <v>101.68640000000001</v>
      </c>
      <c r="H28" s="90">
        <v>2049.6229200000002</v>
      </c>
      <c r="I28" s="91">
        <v>6.8957622454595482E-2</v>
      </c>
      <c r="J28" s="91">
        <v>3.1852019361133192E-4</v>
      </c>
      <c r="K28" s="91">
        <v>6.1025227963597712E-5</v>
      </c>
    </row>
    <row r="29" spans="2:11">
      <c r="B29" s="87" t="s">
        <v>2131</v>
      </c>
      <c r="C29" s="67">
        <v>6645</v>
      </c>
      <c r="D29" s="88" t="s">
        <v>133</v>
      </c>
      <c r="E29" s="116">
        <v>43466</v>
      </c>
      <c r="F29" s="90">
        <v>3607421.5300000007</v>
      </c>
      <c r="G29" s="97">
        <v>155.3329</v>
      </c>
      <c r="H29" s="90">
        <v>20732.996139999999</v>
      </c>
      <c r="I29" s="91">
        <v>5.5956378500000001E-2</v>
      </c>
      <c r="J29" s="91">
        <v>3.2219965341994694E-3</v>
      </c>
      <c r="K29" s="91">
        <v>6.1730175022237316E-4</v>
      </c>
    </row>
    <row r="30" spans="2:11">
      <c r="B30" s="87" t="s">
        <v>2132</v>
      </c>
      <c r="C30" s="67">
        <v>5226</v>
      </c>
      <c r="D30" s="88" t="s">
        <v>134</v>
      </c>
      <c r="E30" s="116">
        <v>40909</v>
      </c>
      <c r="F30" s="90">
        <v>3702174.5200000005</v>
      </c>
      <c r="G30" s="97">
        <v>57.584021999999997</v>
      </c>
      <c r="H30" s="90">
        <v>2131.8601800000006</v>
      </c>
      <c r="I30" s="91">
        <v>5.5333331999999999E-2</v>
      </c>
      <c r="J30" s="91">
        <v>3.3130021657148967E-4</v>
      </c>
      <c r="K30" s="91">
        <v>6.347375031843246E-5</v>
      </c>
    </row>
    <row r="31" spans="2:11">
      <c r="B31" s="87" t="s">
        <v>2133</v>
      </c>
      <c r="C31" s="67">
        <v>5260</v>
      </c>
      <c r="D31" s="88" t="s">
        <v>134</v>
      </c>
      <c r="E31" s="116">
        <v>41959</v>
      </c>
      <c r="F31" s="90">
        <v>651842.38000000012</v>
      </c>
      <c r="G31" s="97">
        <v>84.289203999999998</v>
      </c>
      <c r="H31" s="90">
        <v>549.43273000000011</v>
      </c>
      <c r="I31" s="91">
        <v>5.5333330800000004E-2</v>
      </c>
      <c r="J31" s="91">
        <v>8.5384203029893266E-5</v>
      </c>
      <c r="K31" s="91">
        <v>1.6358744465499943E-5</v>
      </c>
    </row>
    <row r="32" spans="2:11">
      <c r="B32" s="92"/>
      <c r="C32" s="67"/>
      <c r="D32" s="67"/>
      <c r="E32" s="67"/>
      <c r="F32" s="90"/>
      <c r="G32" s="97"/>
      <c r="H32" s="67"/>
      <c r="I32" s="67"/>
      <c r="J32" s="91"/>
      <c r="K32" s="67"/>
    </row>
    <row r="33" spans="2:11">
      <c r="B33" s="86" t="s">
        <v>198</v>
      </c>
      <c r="C33" s="67"/>
      <c r="D33" s="67"/>
      <c r="E33" s="67"/>
      <c r="F33" s="90"/>
      <c r="G33" s="97"/>
      <c r="H33" s="90">
        <v>70548.202880000012</v>
      </c>
      <c r="I33" s="67"/>
      <c r="J33" s="91">
        <v>1.096349334358006E-2</v>
      </c>
      <c r="K33" s="91">
        <v>2.1004937645672603E-3</v>
      </c>
    </row>
    <row r="34" spans="2:11">
      <c r="B34" s="87" t="s">
        <v>2134</v>
      </c>
      <c r="C34" s="67">
        <v>8510</v>
      </c>
      <c r="D34" s="88" t="s">
        <v>134</v>
      </c>
      <c r="E34" s="116">
        <v>44655</v>
      </c>
      <c r="F34" s="90">
        <v>15865256.540000003</v>
      </c>
      <c r="G34" s="97">
        <v>87.710019000000003</v>
      </c>
      <c r="H34" s="90">
        <v>13915.416520000002</v>
      </c>
      <c r="I34" s="91">
        <v>2.1834925052380952E-2</v>
      </c>
      <c r="J34" s="91">
        <v>2.1625154172908679E-3</v>
      </c>
      <c r="K34" s="91">
        <v>4.1431594907292198E-4</v>
      </c>
    </row>
    <row r="35" spans="2:11">
      <c r="B35" s="87" t="s">
        <v>2135</v>
      </c>
      <c r="C35" s="67">
        <v>5265</v>
      </c>
      <c r="D35" s="88" t="s">
        <v>134</v>
      </c>
      <c r="E35" s="116">
        <v>42170</v>
      </c>
      <c r="F35" s="90">
        <v>13305036.280000003</v>
      </c>
      <c r="G35" s="97">
        <v>81.618808999999999</v>
      </c>
      <c r="H35" s="90">
        <v>10859.41095</v>
      </c>
      <c r="I35" s="91">
        <v>1.9767442034883721E-2</v>
      </c>
      <c r="J35" s="91">
        <v>1.6875990429981226E-3</v>
      </c>
      <c r="K35" s="91">
        <v>3.2332680431488301E-4</v>
      </c>
    </row>
    <row r="36" spans="2:11">
      <c r="B36" s="87" t="s">
        <v>2136</v>
      </c>
      <c r="C36" s="67">
        <v>7004</v>
      </c>
      <c r="D36" s="88" t="s">
        <v>134</v>
      </c>
      <c r="E36" s="116">
        <v>43614</v>
      </c>
      <c r="F36" s="90">
        <v>48526167.860000007</v>
      </c>
      <c r="G36" s="97">
        <v>94.327214999999995</v>
      </c>
      <c r="H36" s="90">
        <v>45773.375409999993</v>
      </c>
      <c r="I36" s="91">
        <v>4.1834943373333336E-2</v>
      </c>
      <c r="J36" s="91">
        <v>7.1133788832910671E-3</v>
      </c>
      <c r="K36" s="91">
        <v>1.3628510111794549E-3</v>
      </c>
    </row>
    <row r="37" spans="2:11">
      <c r="B37" s="92"/>
      <c r="C37" s="67"/>
      <c r="D37" s="67"/>
      <c r="E37" s="67"/>
      <c r="F37" s="90"/>
      <c r="G37" s="97"/>
      <c r="H37" s="67"/>
      <c r="I37" s="67"/>
      <c r="J37" s="91"/>
      <c r="K37" s="67"/>
    </row>
    <row r="38" spans="2:11">
      <c r="B38" s="86" t="s">
        <v>199</v>
      </c>
      <c r="C38" s="83"/>
      <c r="D38" s="83"/>
      <c r="E38" s="83"/>
      <c r="F38" s="84"/>
      <c r="G38" s="96"/>
      <c r="H38" s="84">
        <v>464972.38382472011</v>
      </c>
      <c r="I38" s="83"/>
      <c r="J38" s="85">
        <v>7.2258702942184297E-2</v>
      </c>
      <c r="K38" s="85">
        <v>1.3844032208461542E-2</v>
      </c>
    </row>
    <row r="39" spans="2:11">
      <c r="B39" s="87" t="s">
        <v>2137</v>
      </c>
      <c r="C39" s="67">
        <v>5271</v>
      </c>
      <c r="D39" s="88" t="s">
        <v>133</v>
      </c>
      <c r="E39" s="116">
        <v>42352</v>
      </c>
      <c r="F39" s="90">
        <v>7671037.6164700007</v>
      </c>
      <c r="G39" s="97">
        <v>96.430400000000006</v>
      </c>
      <c r="H39" s="90">
        <v>27369.685358583003</v>
      </c>
      <c r="I39" s="91">
        <v>6.5390430672268907E-2</v>
      </c>
      <c r="J39" s="91">
        <v>4.2533665067997451E-3</v>
      </c>
      <c r="K39" s="91">
        <v>8.1490174216995487E-4</v>
      </c>
    </row>
    <row r="40" spans="2:11">
      <c r="B40" s="87" t="s">
        <v>2138</v>
      </c>
      <c r="C40" s="67">
        <v>83021</v>
      </c>
      <c r="D40" s="88" t="s">
        <v>133</v>
      </c>
      <c r="E40" s="116">
        <v>44255</v>
      </c>
      <c r="F40" s="90">
        <v>1520613.1200000003</v>
      </c>
      <c r="G40" s="97">
        <v>100</v>
      </c>
      <c r="H40" s="90">
        <v>5626.2685400000009</v>
      </c>
      <c r="I40" s="91">
        <v>3.4997275500000002E-3</v>
      </c>
      <c r="J40" s="91">
        <v>8.7434626495596854E-4</v>
      </c>
      <c r="K40" s="91">
        <v>1.6751584737250991E-4</v>
      </c>
    </row>
    <row r="41" spans="2:11">
      <c r="B41" s="87" t="s">
        <v>2139</v>
      </c>
      <c r="C41" s="67">
        <v>5272</v>
      </c>
      <c r="D41" s="88" t="s">
        <v>133</v>
      </c>
      <c r="E41" s="116">
        <v>42403</v>
      </c>
      <c r="F41" s="90">
        <v>7231091.370000001</v>
      </c>
      <c r="G41" s="97">
        <v>119.602</v>
      </c>
      <c r="H41" s="90">
        <v>31999.560630000007</v>
      </c>
      <c r="I41" s="91">
        <v>7.3636363636363639E-3</v>
      </c>
      <c r="J41" s="91">
        <v>4.972868983795886E-3</v>
      </c>
      <c r="K41" s="91">
        <v>9.5275109539696046E-4</v>
      </c>
    </row>
    <row r="42" spans="2:11">
      <c r="B42" s="87" t="s">
        <v>2140</v>
      </c>
      <c r="C42" s="67">
        <v>5084</v>
      </c>
      <c r="D42" s="88" t="s">
        <v>133</v>
      </c>
      <c r="E42" s="116">
        <v>39356</v>
      </c>
      <c r="F42" s="90">
        <v>397054.43000000005</v>
      </c>
      <c r="G42" s="97">
        <v>2.1749000000000001</v>
      </c>
      <c r="H42" s="90">
        <v>31.951500000000003</v>
      </c>
      <c r="I42" s="91">
        <v>9.6307870711597235E-4</v>
      </c>
      <c r="J42" s="91">
        <v>4.9654001557381449E-6</v>
      </c>
      <c r="K42" s="91">
        <v>9.5132014394086314E-7</v>
      </c>
    </row>
    <row r="43" spans="2:11">
      <c r="B43" s="87" t="s">
        <v>2141</v>
      </c>
      <c r="C43" s="67">
        <v>8292</v>
      </c>
      <c r="D43" s="88" t="s">
        <v>133</v>
      </c>
      <c r="E43" s="116">
        <v>44317</v>
      </c>
      <c r="F43" s="90">
        <v>2369039.9200000004</v>
      </c>
      <c r="G43" s="97">
        <v>116.078</v>
      </c>
      <c r="H43" s="90">
        <v>10174.756390000002</v>
      </c>
      <c r="I43" s="91">
        <v>7.520761208E-3</v>
      </c>
      <c r="J43" s="91">
        <v>1.5812007875531256E-3</v>
      </c>
      <c r="K43" s="91">
        <v>3.0294198123712561E-4</v>
      </c>
    </row>
    <row r="44" spans="2:11">
      <c r="B44" s="87" t="s">
        <v>2142</v>
      </c>
      <c r="C44" s="67">
        <v>5099</v>
      </c>
      <c r="D44" s="88" t="s">
        <v>133</v>
      </c>
      <c r="E44" s="116">
        <v>39722</v>
      </c>
      <c r="F44" s="90">
        <v>502272.4200000001</v>
      </c>
      <c r="G44" s="97">
        <v>23.1328</v>
      </c>
      <c r="H44" s="90">
        <v>429.90178000000009</v>
      </c>
      <c r="I44" s="91">
        <v>6.1437920394658996E-3</v>
      </c>
      <c r="J44" s="91">
        <v>6.6808580672710397E-5</v>
      </c>
      <c r="K44" s="91">
        <v>1.2799844239864587E-5</v>
      </c>
    </row>
    <row r="45" spans="2:11">
      <c r="B45" s="87" t="s">
        <v>2143</v>
      </c>
      <c r="C45" s="67">
        <v>5228</v>
      </c>
      <c r="D45" s="88" t="s">
        <v>133</v>
      </c>
      <c r="E45" s="116">
        <v>41081</v>
      </c>
      <c r="F45" s="90">
        <v>5798666.1697460003</v>
      </c>
      <c r="G45" s="97">
        <v>85.136600000000001</v>
      </c>
      <c r="H45" s="90">
        <v>18266.112726576997</v>
      </c>
      <c r="I45" s="91">
        <v>2.0251037735849055E-2</v>
      </c>
      <c r="J45" s="91">
        <v>2.8386322700742041E-3</v>
      </c>
      <c r="K45" s="91">
        <v>5.438530581752738E-4</v>
      </c>
    </row>
    <row r="46" spans="2:11">
      <c r="B46" s="87" t="s">
        <v>2144</v>
      </c>
      <c r="C46" s="67">
        <v>7038</v>
      </c>
      <c r="D46" s="88" t="s">
        <v>133</v>
      </c>
      <c r="E46" s="116">
        <v>43556</v>
      </c>
      <c r="F46" s="90">
        <v>6501311.9156540008</v>
      </c>
      <c r="G46" s="97">
        <v>118.4211</v>
      </c>
      <c r="H46" s="90">
        <v>28486.022816003002</v>
      </c>
      <c r="I46" s="91">
        <v>1.1497894263965865E-2</v>
      </c>
      <c r="J46" s="91">
        <v>4.4268501362046114E-3</v>
      </c>
      <c r="K46" s="91">
        <v>8.481394402648603E-4</v>
      </c>
    </row>
    <row r="47" spans="2:11">
      <c r="B47" s="87" t="s">
        <v>2145</v>
      </c>
      <c r="C47" s="67">
        <v>83791</v>
      </c>
      <c r="D47" s="88" t="s">
        <v>134</v>
      </c>
      <c r="E47" s="116">
        <v>44308</v>
      </c>
      <c r="F47" s="90">
        <v>15559664.360000003</v>
      </c>
      <c r="G47" s="97">
        <v>100</v>
      </c>
      <c r="H47" s="90">
        <v>15559.664360000002</v>
      </c>
      <c r="I47" s="91">
        <v>6.6636330400000002E-3</v>
      </c>
      <c r="J47" s="91">
        <v>2.4180385846165994E-3</v>
      </c>
      <c r="K47" s="91">
        <v>4.6327158783239346E-4</v>
      </c>
    </row>
    <row r="48" spans="2:11">
      <c r="B48" s="87" t="s">
        <v>2146</v>
      </c>
      <c r="C48" s="67">
        <v>7079</v>
      </c>
      <c r="D48" s="88" t="s">
        <v>134</v>
      </c>
      <c r="E48" s="116">
        <v>44166</v>
      </c>
      <c r="F48" s="90">
        <v>29911211.729888007</v>
      </c>
      <c r="G48" s="97">
        <v>54.359994999999998</v>
      </c>
      <c r="H48" s="90">
        <v>16259.734696945003</v>
      </c>
      <c r="I48" s="91">
        <v>7.8011988201430918E-2</v>
      </c>
      <c r="J48" s="91">
        <v>2.526832517924718E-3</v>
      </c>
      <c r="K48" s="91">
        <v>4.8411539841127849E-4</v>
      </c>
    </row>
    <row r="49" spans="2:11">
      <c r="B49" s="87" t="s">
        <v>2147</v>
      </c>
      <c r="C49" s="67">
        <v>8279</v>
      </c>
      <c r="D49" s="88" t="s">
        <v>134</v>
      </c>
      <c r="E49" s="116">
        <v>44308</v>
      </c>
      <c r="F49" s="90">
        <v>3467171.5644690003</v>
      </c>
      <c r="G49" s="97">
        <v>100.329408</v>
      </c>
      <c r="H49" s="90">
        <v>3478.5924285620004</v>
      </c>
      <c r="I49" s="91">
        <v>5.4174555736749411E-2</v>
      </c>
      <c r="J49" s="91">
        <v>5.4058818479668517E-4</v>
      </c>
      <c r="K49" s="91">
        <v>1.0357119540087941E-4</v>
      </c>
    </row>
    <row r="50" spans="2:11">
      <c r="B50" s="87" t="s">
        <v>2149</v>
      </c>
      <c r="C50" s="67">
        <v>7992</v>
      </c>
      <c r="D50" s="88" t="s">
        <v>133</v>
      </c>
      <c r="E50" s="116">
        <v>44196</v>
      </c>
      <c r="F50" s="90">
        <v>4687838.5450090012</v>
      </c>
      <c r="G50" s="97">
        <v>110.896</v>
      </c>
      <c r="H50" s="90">
        <v>19234.914102653005</v>
      </c>
      <c r="I50" s="91">
        <v>7.4068333820986099E-2</v>
      </c>
      <c r="J50" s="91">
        <v>2.9891881595832141E-3</v>
      </c>
      <c r="K50" s="91">
        <v>5.7269803460951736E-4</v>
      </c>
    </row>
    <row r="51" spans="2:11">
      <c r="B51" s="87" t="s">
        <v>2150</v>
      </c>
      <c r="C51" s="67">
        <v>6662</v>
      </c>
      <c r="D51" s="88" t="s">
        <v>133</v>
      </c>
      <c r="E51" s="116">
        <v>43556</v>
      </c>
      <c r="F51" s="90">
        <v>3638478.9849260002</v>
      </c>
      <c r="G51" s="97">
        <v>140.39859999999999</v>
      </c>
      <c r="H51" s="90">
        <v>18900.982154292004</v>
      </c>
      <c r="I51" s="91">
        <v>2.5897083623803264E-2</v>
      </c>
      <c r="J51" s="91">
        <v>2.9372937024091327E-3</v>
      </c>
      <c r="K51" s="91">
        <v>5.6275558467191685E-4</v>
      </c>
    </row>
    <row r="52" spans="2:11">
      <c r="B52" s="87" t="s">
        <v>2151</v>
      </c>
      <c r="C52" s="67">
        <v>5322</v>
      </c>
      <c r="D52" s="88" t="s">
        <v>135</v>
      </c>
      <c r="E52" s="116">
        <v>42527</v>
      </c>
      <c r="F52" s="90">
        <v>2331358.12</v>
      </c>
      <c r="G52" s="97">
        <v>237.69489999999999</v>
      </c>
      <c r="H52" s="90">
        <v>22268.595500000003</v>
      </c>
      <c r="I52" s="91">
        <v>2.526730072E-2</v>
      </c>
      <c r="J52" s="91">
        <v>3.4606352616862986E-3</v>
      </c>
      <c r="K52" s="91">
        <v>6.6302250211792426E-4</v>
      </c>
    </row>
    <row r="53" spans="2:11">
      <c r="B53" s="87" t="s">
        <v>2152</v>
      </c>
      <c r="C53" s="67">
        <v>5259</v>
      </c>
      <c r="D53" s="88" t="s">
        <v>134</v>
      </c>
      <c r="E53" s="116">
        <v>41881</v>
      </c>
      <c r="F53" s="90">
        <v>16117422.232326003</v>
      </c>
      <c r="G53" s="97">
        <v>77.683441999999999</v>
      </c>
      <c r="H53" s="90">
        <v>12520.561582247003</v>
      </c>
      <c r="I53" s="91">
        <v>1.7427174873525218E-2</v>
      </c>
      <c r="J53" s="91">
        <v>1.9457489767434487E-3</v>
      </c>
      <c r="K53" s="91">
        <v>3.7278570479143885E-4</v>
      </c>
    </row>
    <row r="54" spans="2:11">
      <c r="B54" s="87" t="s">
        <v>2153</v>
      </c>
      <c r="C54" s="67">
        <v>8283</v>
      </c>
      <c r="D54" s="88" t="s">
        <v>134</v>
      </c>
      <c r="E54" s="116">
        <v>44317</v>
      </c>
      <c r="F54" s="90">
        <v>23120078.135225005</v>
      </c>
      <c r="G54" s="97">
        <v>112.24363</v>
      </c>
      <c r="H54" s="90">
        <v>25950.808021116005</v>
      </c>
      <c r="I54" s="91">
        <v>2.0313916625096514E-2</v>
      </c>
      <c r="J54" s="91">
        <v>4.0328668822928538E-3</v>
      </c>
      <c r="K54" s="91">
        <v>7.7265625782920301E-4</v>
      </c>
    </row>
    <row r="55" spans="2:11">
      <c r="B55" s="87" t="s">
        <v>2154</v>
      </c>
      <c r="C55" s="67">
        <v>5279</v>
      </c>
      <c r="D55" s="88" t="s">
        <v>134</v>
      </c>
      <c r="E55" s="116">
        <v>42589</v>
      </c>
      <c r="F55" s="90">
        <v>10066067.964348001</v>
      </c>
      <c r="G55" s="97">
        <v>129.13834</v>
      </c>
      <c r="H55" s="90">
        <v>12999.149046579001</v>
      </c>
      <c r="I55" s="91">
        <v>2.2295413833430373E-2</v>
      </c>
      <c r="J55" s="91">
        <v>2.0201235215982576E-3</v>
      </c>
      <c r="K55" s="91">
        <v>3.8703511078040995E-4</v>
      </c>
    </row>
    <row r="56" spans="2:11">
      <c r="B56" s="87" t="s">
        <v>2155</v>
      </c>
      <c r="C56" s="67">
        <v>7067</v>
      </c>
      <c r="D56" s="88" t="s">
        <v>134</v>
      </c>
      <c r="E56" s="116">
        <v>44048</v>
      </c>
      <c r="F56" s="90">
        <v>20874076.147021003</v>
      </c>
      <c r="G56" s="97">
        <v>139.687434</v>
      </c>
      <c r="H56" s="90">
        <v>29158.454241721003</v>
      </c>
      <c r="I56" s="91">
        <v>6.8483906631806271E-2</v>
      </c>
      <c r="J56" s="91">
        <v>4.5313488641511362E-3</v>
      </c>
      <c r="K56" s="91">
        <v>8.681603332027321E-4</v>
      </c>
    </row>
    <row r="57" spans="2:11">
      <c r="B57" s="87" t="s">
        <v>2156</v>
      </c>
      <c r="C57" s="67">
        <v>5289</v>
      </c>
      <c r="D57" s="88" t="s">
        <v>133</v>
      </c>
      <c r="E57" s="116">
        <v>42736</v>
      </c>
      <c r="F57" s="90">
        <v>5240561.7100000009</v>
      </c>
      <c r="G57" s="97">
        <v>112.4071</v>
      </c>
      <c r="H57" s="90">
        <v>21795.824730000004</v>
      </c>
      <c r="I57" s="91">
        <v>3.0952380952380953E-2</v>
      </c>
      <c r="J57" s="91">
        <v>3.3871646560813522E-3</v>
      </c>
      <c r="K57" s="91">
        <v>6.4894628169110769E-4</v>
      </c>
    </row>
    <row r="58" spans="2:11">
      <c r="B58" s="87" t="s">
        <v>2157</v>
      </c>
      <c r="C58" s="67">
        <v>8405</v>
      </c>
      <c r="D58" s="88" t="s">
        <v>133</v>
      </c>
      <c r="E58" s="116">
        <v>44581</v>
      </c>
      <c r="F58" s="90">
        <v>260737.23502000005</v>
      </c>
      <c r="G58" s="97">
        <v>131.99100000000001</v>
      </c>
      <c r="H58" s="90">
        <v>1273.3538379020001</v>
      </c>
      <c r="I58" s="91">
        <v>2.3718360011028571E-2</v>
      </c>
      <c r="J58" s="91">
        <v>1.9788464845244685E-4</v>
      </c>
      <c r="K58" s="91">
        <v>3.7912685049546378E-5</v>
      </c>
    </row>
    <row r="59" spans="2:11">
      <c r="B59" s="87" t="s">
        <v>2158</v>
      </c>
      <c r="C59" s="67">
        <v>5230</v>
      </c>
      <c r="D59" s="88" t="s">
        <v>133</v>
      </c>
      <c r="E59" s="116">
        <v>40372</v>
      </c>
      <c r="F59" s="90">
        <v>1984699.9000000004</v>
      </c>
      <c r="G59" s="97">
        <v>24.848299999999998</v>
      </c>
      <c r="H59" s="90">
        <v>1824.7075000000002</v>
      </c>
      <c r="I59" s="91">
        <v>2.0274391006097563E-2</v>
      </c>
      <c r="J59" s="91">
        <v>2.8356737257019424E-4</v>
      </c>
      <c r="K59" s="91">
        <v>5.4328623117849635E-5</v>
      </c>
    </row>
    <row r="60" spans="2:11">
      <c r="B60" s="87" t="s">
        <v>2159</v>
      </c>
      <c r="C60" s="67">
        <v>5256</v>
      </c>
      <c r="D60" s="88" t="s">
        <v>133</v>
      </c>
      <c r="E60" s="116">
        <v>41603</v>
      </c>
      <c r="F60" s="90">
        <v>4393856.3342810012</v>
      </c>
      <c r="G60" s="97">
        <v>121.23269999999999</v>
      </c>
      <c r="H60" s="90">
        <v>19709.125466270005</v>
      </c>
      <c r="I60" s="91">
        <v>1.8277614692065E-2</v>
      </c>
      <c r="J60" s="91">
        <v>3.0628826396156585E-3</v>
      </c>
      <c r="K60" s="91">
        <v>5.8681714709858722E-4</v>
      </c>
    </row>
    <row r="61" spans="2:11">
      <c r="B61" s="87" t="s">
        <v>2160</v>
      </c>
      <c r="C61" s="67">
        <v>5310</v>
      </c>
      <c r="D61" s="88" t="s">
        <v>133</v>
      </c>
      <c r="E61" s="116">
        <v>42979</v>
      </c>
      <c r="F61" s="90">
        <v>5107294.0143850008</v>
      </c>
      <c r="G61" s="97">
        <v>124.5215</v>
      </c>
      <c r="H61" s="90">
        <v>23530.812731158003</v>
      </c>
      <c r="I61" s="91">
        <v>1.5639044507691862E-2</v>
      </c>
      <c r="J61" s="91">
        <v>3.65678923368033E-3</v>
      </c>
      <c r="K61" s="91">
        <v>7.0060360716870025E-4</v>
      </c>
    </row>
    <row r="62" spans="2:11">
      <c r="B62" s="87" t="s">
        <v>2161</v>
      </c>
      <c r="C62" s="67">
        <v>5094</v>
      </c>
      <c r="D62" s="88" t="s">
        <v>133</v>
      </c>
      <c r="E62" s="116">
        <v>39630</v>
      </c>
      <c r="F62" s="90">
        <v>404247.00000000006</v>
      </c>
      <c r="G62" s="97">
        <v>8.4817</v>
      </c>
      <c r="H62" s="90">
        <v>126.86198000000003</v>
      </c>
      <c r="I62" s="91">
        <v>2.7469341163112947E-3</v>
      </c>
      <c r="J62" s="91">
        <v>1.9714895865585326E-5</v>
      </c>
      <c r="K62" s="91">
        <v>3.7771734370600103E-6</v>
      </c>
    </row>
    <row r="63" spans="2:11">
      <c r="B63" s="87" t="s">
        <v>2162</v>
      </c>
      <c r="C63" s="67">
        <v>5257</v>
      </c>
      <c r="D63" s="88" t="s">
        <v>133</v>
      </c>
      <c r="E63" s="116">
        <v>41883</v>
      </c>
      <c r="F63" s="90">
        <v>4567962.6400000006</v>
      </c>
      <c r="G63" s="97">
        <v>126.7799</v>
      </c>
      <c r="H63" s="90">
        <v>21427.656300000006</v>
      </c>
      <c r="I63" s="91">
        <v>1.4752668590172567E-2</v>
      </c>
      <c r="J63" s="91">
        <v>3.3299497028034196E-3</v>
      </c>
      <c r="K63" s="91">
        <v>6.3798447883922031E-4</v>
      </c>
    </row>
    <row r="64" spans="2:11">
      <c r="B64" s="87" t="s">
        <v>2163</v>
      </c>
      <c r="C64" s="67">
        <v>7029</v>
      </c>
      <c r="D64" s="88" t="s">
        <v>134</v>
      </c>
      <c r="E64" s="116">
        <v>43739</v>
      </c>
      <c r="F64" s="90">
        <v>40289930.040739007</v>
      </c>
      <c r="G64" s="97">
        <v>104.348609</v>
      </c>
      <c r="H64" s="90">
        <v>42041.977938099008</v>
      </c>
      <c r="I64" s="91">
        <v>3.3381944525735084E-2</v>
      </c>
      <c r="J64" s="91">
        <v>6.5335037103540199E-3</v>
      </c>
      <c r="K64" s="91">
        <v>1.2517528286193429E-3</v>
      </c>
    </row>
    <row r="65" spans="2:11">
      <c r="B65" s="87" t="s">
        <v>2164</v>
      </c>
      <c r="C65" s="67">
        <v>7076</v>
      </c>
      <c r="D65" s="88" t="s">
        <v>134</v>
      </c>
      <c r="E65" s="116">
        <v>44104</v>
      </c>
      <c r="F65" s="90">
        <v>30905554.419935003</v>
      </c>
      <c r="G65" s="97">
        <v>67.570455999999993</v>
      </c>
      <c r="H65" s="90">
        <v>20883.037648910002</v>
      </c>
      <c r="I65" s="91">
        <v>6.0599125947374488E-2</v>
      </c>
      <c r="J65" s="91">
        <v>3.2453136282860982E-3</v>
      </c>
      <c r="K65" s="91">
        <v>6.2176906818407665E-4</v>
      </c>
    </row>
    <row r="66" spans="2:11">
      <c r="B66" s="87" t="s">
        <v>2165</v>
      </c>
      <c r="C66" s="67">
        <v>5221</v>
      </c>
      <c r="D66" s="88" t="s">
        <v>133</v>
      </c>
      <c r="E66" s="116">
        <v>41737</v>
      </c>
      <c r="F66" s="90">
        <v>1241008.9062500002</v>
      </c>
      <c r="G66" s="97">
        <v>217.7132</v>
      </c>
      <c r="H66" s="90">
        <v>9996.8087477030022</v>
      </c>
      <c r="I66" s="91">
        <v>1.7484909184791866E-2</v>
      </c>
      <c r="J66" s="91">
        <v>1.5535469606349915E-3</v>
      </c>
      <c r="K66" s="91">
        <v>2.9764378939374047E-4</v>
      </c>
    </row>
    <row r="67" spans="2:11">
      <c r="B67" s="87" t="s">
        <v>2166</v>
      </c>
      <c r="C67" s="67">
        <v>5261</v>
      </c>
      <c r="D67" s="88" t="s">
        <v>133</v>
      </c>
      <c r="E67" s="116">
        <v>42005</v>
      </c>
      <c r="F67" s="90">
        <v>747603.35294100014</v>
      </c>
      <c r="G67" s="97">
        <v>131.82669999999999</v>
      </c>
      <c r="H67" s="90">
        <v>3646.5010650570007</v>
      </c>
      <c r="I67" s="91">
        <v>3.7565675E-2</v>
      </c>
      <c r="J67" s="91">
        <v>5.6668190715094256E-4</v>
      </c>
      <c r="K67" s="91">
        <v>1.0857048708481718E-4</v>
      </c>
    </row>
    <row r="68" spans="2:11">
      <c r="B68" s="92"/>
      <c r="C68" s="67"/>
      <c r="D68" s="67"/>
      <c r="E68" s="67"/>
      <c r="F68" s="90"/>
      <c r="G68" s="97"/>
      <c r="H68" s="67"/>
      <c r="I68" s="67"/>
      <c r="J68" s="91"/>
      <c r="K68" s="67"/>
    </row>
    <row r="69" spans="2:11">
      <c r="B69" s="82" t="s">
        <v>2167</v>
      </c>
      <c r="C69" s="83"/>
      <c r="D69" s="83"/>
      <c r="E69" s="83"/>
      <c r="F69" s="84"/>
      <c r="G69" s="96"/>
      <c r="H69" s="84">
        <v>5773971.0221275622</v>
      </c>
      <c r="I69" s="83"/>
      <c r="J69" s="85">
        <v>0.89729986424736652</v>
      </c>
      <c r="K69" s="85">
        <v>0.17191352343022281</v>
      </c>
    </row>
    <row r="70" spans="2:11">
      <c r="B70" s="86" t="s">
        <v>196</v>
      </c>
      <c r="C70" s="83"/>
      <c r="D70" s="83"/>
      <c r="E70" s="83"/>
      <c r="F70" s="84"/>
      <c r="G70" s="96"/>
      <c r="H70" s="84">
        <v>377067.39632821409</v>
      </c>
      <c r="I70" s="83"/>
      <c r="J70" s="85">
        <v>5.8597890817391703E-2</v>
      </c>
      <c r="K70" s="85">
        <v>1.1226759612236141E-2</v>
      </c>
    </row>
    <row r="71" spans="2:11">
      <c r="B71" s="87" t="s">
        <v>2168</v>
      </c>
      <c r="C71" s="67">
        <v>79692</v>
      </c>
      <c r="D71" s="88" t="s">
        <v>133</v>
      </c>
      <c r="E71" s="116">
        <v>43466</v>
      </c>
      <c r="F71" s="90">
        <v>499225.07000000007</v>
      </c>
      <c r="G71" s="97">
        <v>100</v>
      </c>
      <c r="H71" s="90">
        <v>1847.1327400000002</v>
      </c>
      <c r="I71" s="91">
        <v>3.0526448E-4</v>
      </c>
      <c r="J71" s="91">
        <v>2.8705235105910604E-4</v>
      </c>
      <c r="K71" s="91">
        <v>5.4996309534597152E-5</v>
      </c>
    </row>
    <row r="72" spans="2:11">
      <c r="B72" s="87" t="s">
        <v>2169</v>
      </c>
      <c r="C72" s="67">
        <v>87255</v>
      </c>
      <c r="D72" s="88" t="s">
        <v>133</v>
      </c>
      <c r="E72" s="116">
        <v>44469</v>
      </c>
      <c r="F72" s="90">
        <v>60412.290000000008</v>
      </c>
      <c r="G72" s="97">
        <v>100</v>
      </c>
      <c r="H72" s="90">
        <v>223.52547000000004</v>
      </c>
      <c r="I72" s="91">
        <v>1.0209536E-4</v>
      </c>
      <c r="J72" s="91">
        <v>3.4736816848956769E-5</v>
      </c>
      <c r="K72" s="91">
        <v>6.6552206404972885E-6</v>
      </c>
    </row>
    <row r="73" spans="2:11">
      <c r="B73" s="87" t="s">
        <v>2170</v>
      </c>
      <c r="C73" s="67">
        <v>79694</v>
      </c>
      <c r="D73" s="88" t="s">
        <v>133</v>
      </c>
      <c r="E73" s="116">
        <v>43466</v>
      </c>
      <c r="F73" s="90">
        <v>835511.3600000001</v>
      </c>
      <c r="G73" s="97">
        <v>100</v>
      </c>
      <c r="H73" s="90">
        <v>3091.39203</v>
      </c>
      <c r="I73" s="91">
        <v>2.5438707000000001E-4</v>
      </c>
      <c r="J73" s="91">
        <v>4.8041558196672014E-4</v>
      </c>
      <c r="K73" s="91">
        <v>9.2042736990665135E-5</v>
      </c>
    </row>
    <row r="74" spans="2:11">
      <c r="B74" s="87" t="s">
        <v>2171</v>
      </c>
      <c r="C74" s="67">
        <v>87254</v>
      </c>
      <c r="D74" s="88" t="s">
        <v>133</v>
      </c>
      <c r="E74" s="116">
        <v>44469</v>
      </c>
      <c r="F74" s="90">
        <v>212100.81000000003</v>
      </c>
      <c r="G74" s="97">
        <v>100</v>
      </c>
      <c r="H74" s="90">
        <v>784.77300000000014</v>
      </c>
      <c r="I74" s="91">
        <v>1.0211724E-4</v>
      </c>
      <c r="J74" s="91">
        <v>1.2195709047835288E-4</v>
      </c>
      <c r="K74" s="91">
        <v>2.3365737549752064E-5</v>
      </c>
    </row>
    <row r="75" spans="2:11">
      <c r="B75" s="87" t="s">
        <v>2172</v>
      </c>
      <c r="C75" s="67">
        <v>9239</v>
      </c>
      <c r="D75" s="88" t="s">
        <v>133</v>
      </c>
      <c r="E75" s="116">
        <v>44742</v>
      </c>
      <c r="F75" s="90">
        <v>185144.37460300003</v>
      </c>
      <c r="G75" s="97">
        <v>100</v>
      </c>
      <c r="H75" s="90">
        <v>685.03418737200002</v>
      </c>
      <c r="I75" s="91">
        <v>4.7472916564823709E-3</v>
      </c>
      <c r="J75" s="91">
        <v>1.0645725116701508E-4</v>
      </c>
      <c r="K75" s="91">
        <v>2.0396126057779547E-5</v>
      </c>
    </row>
    <row r="76" spans="2:11">
      <c r="B76" s="87" t="s">
        <v>2173</v>
      </c>
      <c r="C76" s="67">
        <v>87253</v>
      </c>
      <c r="D76" s="88" t="s">
        <v>133</v>
      </c>
      <c r="E76" s="116">
        <v>44469</v>
      </c>
      <c r="F76" s="90">
        <v>49352.05000000001</v>
      </c>
      <c r="G76" s="97">
        <v>100</v>
      </c>
      <c r="H76" s="90">
        <v>182.60257000000004</v>
      </c>
      <c r="I76" s="91">
        <v>4.5309193E-4</v>
      </c>
      <c r="J76" s="91">
        <v>2.8377222650460405E-5</v>
      </c>
      <c r="K76" s="91">
        <v>5.436787104717198E-6</v>
      </c>
    </row>
    <row r="77" spans="2:11">
      <c r="B77" s="87" t="s">
        <v>2174</v>
      </c>
      <c r="C77" s="67">
        <v>87259</v>
      </c>
      <c r="D77" s="88" t="s">
        <v>133</v>
      </c>
      <c r="E77" s="116">
        <v>44469</v>
      </c>
      <c r="F77" s="90">
        <v>54614.680000000008</v>
      </c>
      <c r="G77" s="97">
        <v>100</v>
      </c>
      <c r="H77" s="90">
        <v>202.07429999999999</v>
      </c>
      <c r="I77" s="91">
        <v>2.5361509000000002E-4</v>
      </c>
      <c r="J77" s="91">
        <v>3.140321301631149E-5</v>
      </c>
      <c r="K77" s="91">
        <v>6.0165360675633112E-6</v>
      </c>
    </row>
    <row r="78" spans="2:11">
      <c r="B78" s="87" t="s">
        <v>2175</v>
      </c>
      <c r="C78" s="67">
        <v>87252</v>
      </c>
      <c r="D78" s="88" t="s">
        <v>133</v>
      </c>
      <c r="E78" s="116">
        <v>44469</v>
      </c>
      <c r="F78" s="90">
        <v>154980.02000000002</v>
      </c>
      <c r="G78" s="97">
        <v>100</v>
      </c>
      <c r="H78" s="90">
        <v>573.42608000000007</v>
      </c>
      <c r="I78" s="91">
        <v>2.6794676000000003E-4</v>
      </c>
      <c r="J78" s="91">
        <v>8.9112872539202047E-5</v>
      </c>
      <c r="K78" s="91">
        <v>1.7073119602054518E-5</v>
      </c>
    </row>
    <row r="79" spans="2:11">
      <c r="B79" s="87" t="s">
        <v>2176</v>
      </c>
      <c r="C79" s="67">
        <v>87251</v>
      </c>
      <c r="D79" s="88" t="s">
        <v>133</v>
      </c>
      <c r="E79" s="116">
        <v>44469</v>
      </c>
      <c r="F79" s="90">
        <v>491173.09000000008</v>
      </c>
      <c r="G79" s="97">
        <v>100</v>
      </c>
      <c r="H79" s="90">
        <v>1817.3404400000004</v>
      </c>
      <c r="I79" s="91">
        <v>1.5507526000000001E-4</v>
      </c>
      <c r="J79" s="91">
        <v>2.8242249984524137E-4</v>
      </c>
      <c r="K79" s="91">
        <v>5.4109277153509283E-5</v>
      </c>
    </row>
    <row r="80" spans="2:11">
      <c r="B80" s="87" t="s">
        <v>2177</v>
      </c>
      <c r="C80" s="67">
        <v>5295</v>
      </c>
      <c r="D80" s="88" t="s">
        <v>133</v>
      </c>
      <c r="E80" s="116">
        <v>42879</v>
      </c>
      <c r="F80" s="90">
        <v>5877153.0736650005</v>
      </c>
      <c r="G80" s="97">
        <v>211.74430000000001</v>
      </c>
      <c r="H80" s="90">
        <v>46044.785554522008</v>
      </c>
      <c r="I80" s="91">
        <v>4.4708954898648647E-3</v>
      </c>
      <c r="J80" s="91">
        <v>7.1555571839617251E-3</v>
      </c>
      <c r="K80" s="91">
        <v>1.3709319443986684E-3</v>
      </c>
    </row>
    <row r="81" spans="2:11">
      <c r="B81" s="87" t="s">
        <v>2178</v>
      </c>
      <c r="C81" s="67">
        <v>9457</v>
      </c>
      <c r="D81" s="88" t="s">
        <v>133</v>
      </c>
      <c r="E81" s="116">
        <v>44893</v>
      </c>
      <c r="F81" s="90">
        <v>168364.525478</v>
      </c>
      <c r="G81" s="97">
        <v>100</v>
      </c>
      <c r="H81" s="90">
        <v>622.94874426700017</v>
      </c>
      <c r="I81" s="91">
        <v>8.1542405936984155E-2</v>
      </c>
      <c r="J81" s="91">
        <v>9.6808906993419536E-5</v>
      </c>
      <c r="K81" s="91">
        <v>1.8547601491756647E-5</v>
      </c>
    </row>
    <row r="82" spans="2:11">
      <c r="B82" s="87" t="s">
        <v>2179</v>
      </c>
      <c r="C82" s="67">
        <v>8338</v>
      </c>
      <c r="D82" s="88" t="s">
        <v>133</v>
      </c>
      <c r="E82" s="116">
        <v>44561</v>
      </c>
      <c r="F82" s="90">
        <v>831732.57831300015</v>
      </c>
      <c r="G82" s="97">
        <v>72.008200000000002</v>
      </c>
      <c r="H82" s="90">
        <v>2215.9879361130002</v>
      </c>
      <c r="I82" s="91">
        <v>2.7724418018574608E-2</v>
      </c>
      <c r="J82" s="91">
        <v>3.443740307368775E-4</v>
      </c>
      <c r="K82" s="91">
        <v>6.5978560078689113E-5</v>
      </c>
    </row>
    <row r="83" spans="2:11">
      <c r="B83" s="87" t="s">
        <v>2180</v>
      </c>
      <c r="C83" s="67">
        <v>87257</v>
      </c>
      <c r="D83" s="88" t="s">
        <v>133</v>
      </c>
      <c r="E83" s="116">
        <v>44469</v>
      </c>
      <c r="F83" s="90">
        <v>22741.320000000003</v>
      </c>
      <c r="G83" s="97">
        <v>100</v>
      </c>
      <c r="H83" s="90">
        <v>84.142880000000019</v>
      </c>
      <c r="I83" s="91">
        <v>8.4331643E-4</v>
      </c>
      <c r="J83" s="91">
        <v>1.3076164482301492E-5</v>
      </c>
      <c r="K83" s="91">
        <v>2.5052600570614457E-6</v>
      </c>
    </row>
    <row r="84" spans="2:11">
      <c r="B84" s="87" t="s">
        <v>2181</v>
      </c>
      <c r="C84" s="67">
        <v>872510</v>
      </c>
      <c r="D84" s="88" t="s">
        <v>133</v>
      </c>
      <c r="E84" s="116">
        <v>44469</v>
      </c>
      <c r="F84" s="90">
        <v>6294.3100000000013</v>
      </c>
      <c r="G84" s="97">
        <v>100</v>
      </c>
      <c r="H84" s="90">
        <v>23.288960000000007</v>
      </c>
      <c r="I84" s="91">
        <v>8.0402761000000007E-4</v>
      </c>
      <c r="J84" s="91">
        <v>3.6192042818327606E-6</v>
      </c>
      <c r="K84" s="91">
        <v>6.9340271284393555E-7</v>
      </c>
    </row>
    <row r="85" spans="2:11">
      <c r="B85" s="87" t="s">
        <v>2182</v>
      </c>
      <c r="C85" s="67">
        <v>79693</v>
      </c>
      <c r="D85" s="88" t="s">
        <v>133</v>
      </c>
      <c r="E85" s="116">
        <v>43466</v>
      </c>
      <c r="F85" s="90">
        <v>175855.93</v>
      </c>
      <c r="G85" s="97">
        <v>100</v>
      </c>
      <c r="H85" s="90">
        <v>650.66695000000004</v>
      </c>
      <c r="I85" s="91">
        <v>1.90809383E-3</v>
      </c>
      <c r="J85" s="91">
        <v>1.0111643506137939E-4</v>
      </c>
      <c r="K85" s="91">
        <v>1.9372880037918796E-5</v>
      </c>
    </row>
    <row r="86" spans="2:11">
      <c r="B86" s="87" t="s">
        <v>2183</v>
      </c>
      <c r="C86" s="67">
        <v>87256</v>
      </c>
      <c r="D86" s="88" t="s">
        <v>133</v>
      </c>
      <c r="E86" s="116">
        <v>44469</v>
      </c>
      <c r="F86" s="90">
        <v>84475.09</v>
      </c>
      <c r="G86" s="97">
        <v>100</v>
      </c>
      <c r="H86" s="90">
        <v>312.55785000000003</v>
      </c>
      <c r="I86" s="91">
        <v>4.1500359000000003E-4</v>
      </c>
      <c r="J86" s="91">
        <v>4.8572830604734672E-5</v>
      </c>
      <c r="K86" s="91">
        <v>9.306060086438719E-6</v>
      </c>
    </row>
    <row r="87" spans="2:11">
      <c r="B87" s="87" t="s">
        <v>2184</v>
      </c>
      <c r="C87" s="67">
        <v>87258</v>
      </c>
      <c r="D87" s="88" t="s">
        <v>133</v>
      </c>
      <c r="E87" s="116">
        <v>44469</v>
      </c>
      <c r="F87" s="90">
        <v>86461.820000000022</v>
      </c>
      <c r="G87" s="97">
        <v>100</v>
      </c>
      <c r="H87" s="90">
        <v>319.90871999999996</v>
      </c>
      <c r="I87" s="91">
        <v>4.0879851000000001E-4</v>
      </c>
      <c r="J87" s="91">
        <v>4.9715187334240657E-5</v>
      </c>
      <c r="K87" s="91">
        <v>9.5249240116531996E-6</v>
      </c>
    </row>
    <row r="88" spans="2:11">
      <c r="B88" s="87" t="s">
        <v>2185</v>
      </c>
      <c r="C88" s="67">
        <v>5327</v>
      </c>
      <c r="D88" s="88" t="s">
        <v>133</v>
      </c>
      <c r="E88" s="116">
        <v>43244</v>
      </c>
      <c r="F88" s="90">
        <v>5769937.8224730007</v>
      </c>
      <c r="G88" s="97">
        <v>173.25129999999999</v>
      </c>
      <c r="H88" s="90">
        <v>36987.021459169009</v>
      </c>
      <c r="I88" s="91">
        <v>9.5803864612568918E-3</v>
      </c>
      <c r="J88" s="91">
        <v>5.7479417903274618E-3</v>
      </c>
      <c r="K88" s="91">
        <v>1.1012471583018153E-3</v>
      </c>
    </row>
    <row r="89" spans="2:11">
      <c r="B89" s="87" t="s">
        <v>2186</v>
      </c>
      <c r="C89" s="67">
        <v>5288</v>
      </c>
      <c r="D89" s="88" t="s">
        <v>133</v>
      </c>
      <c r="E89" s="116">
        <v>42649</v>
      </c>
      <c r="F89" s="90">
        <v>4781045.7304060012</v>
      </c>
      <c r="G89" s="97">
        <v>274.55650000000003</v>
      </c>
      <c r="H89" s="90">
        <v>48568.68574056901</v>
      </c>
      <c r="I89" s="91">
        <v>1.1844299952799191E-2</v>
      </c>
      <c r="J89" s="91">
        <v>7.5477820991258111E-3</v>
      </c>
      <c r="K89" s="91">
        <v>1.4460782470224138E-3</v>
      </c>
    </row>
    <row r="90" spans="2:11">
      <c r="B90" s="87" t="s">
        <v>2187</v>
      </c>
      <c r="C90" s="67">
        <v>7068</v>
      </c>
      <c r="D90" s="88" t="s">
        <v>133</v>
      </c>
      <c r="E90" s="116">
        <v>43885</v>
      </c>
      <c r="F90" s="90">
        <v>7557913.8668680005</v>
      </c>
      <c r="G90" s="97">
        <v>108.1541</v>
      </c>
      <c r="H90" s="90">
        <v>30244.516760540006</v>
      </c>
      <c r="I90" s="91">
        <v>1.0674209021063325E-2</v>
      </c>
      <c r="J90" s="91">
        <v>4.7001276382332684E-3</v>
      </c>
      <c r="K90" s="91">
        <v>9.0049662889250153E-4</v>
      </c>
    </row>
    <row r="91" spans="2:11">
      <c r="B91" s="87" t="s">
        <v>2188</v>
      </c>
      <c r="C91" s="67">
        <v>5275</v>
      </c>
      <c r="D91" s="88" t="s">
        <v>133</v>
      </c>
      <c r="E91" s="116">
        <v>42430</v>
      </c>
      <c r="F91" s="90">
        <v>8921421.4400000013</v>
      </c>
      <c r="G91" s="97">
        <v>262.00880000000001</v>
      </c>
      <c r="H91" s="90">
        <v>86487.164230000024</v>
      </c>
      <c r="I91" s="91">
        <v>3.9E-2</v>
      </c>
      <c r="J91" s="91">
        <v>1.3440476307434475E-2</v>
      </c>
      <c r="K91" s="91">
        <v>2.5750584956675173E-3</v>
      </c>
    </row>
    <row r="92" spans="2:11">
      <c r="B92" s="87" t="s">
        <v>2189</v>
      </c>
      <c r="C92" s="67">
        <v>5333</v>
      </c>
      <c r="D92" s="88" t="s">
        <v>133</v>
      </c>
      <c r="E92" s="116">
        <v>43321</v>
      </c>
      <c r="F92" s="90">
        <v>7593529.5200000014</v>
      </c>
      <c r="G92" s="97">
        <v>165.64410000000001</v>
      </c>
      <c r="H92" s="90">
        <v>46539.464430000007</v>
      </c>
      <c r="I92" s="91">
        <v>4.1776027450000003E-2</v>
      </c>
      <c r="J92" s="91">
        <v>7.2324324031326189E-3</v>
      </c>
      <c r="K92" s="91">
        <v>1.3856604541407534E-3</v>
      </c>
    </row>
    <row r="93" spans="2:11">
      <c r="B93" s="87" t="s">
        <v>2190</v>
      </c>
      <c r="C93" s="67">
        <v>8322</v>
      </c>
      <c r="D93" s="88" t="s">
        <v>133</v>
      </c>
      <c r="E93" s="116">
        <v>44197</v>
      </c>
      <c r="F93" s="90">
        <v>4274881.8400000008</v>
      </c>
      <c r="G93" s="97">
        <v>102.2908</v>
      </c>
      <c r="H93" s="90">
        <v>16179.400070000002</v>
      </c>
      <c r="I93" s="91">
        <v>2.1927949485333331E-2</v>
      </c>
      <c r="J93" s="91">
        <v>2.5143481723026388E-3</v>
      </c>
      <c r="K93" s="91">
        <v>4.8172352482572686E-4</v>
      </c>
    </row>
    <row r="94" spans="2:11">
      <c r="B94" s="87" t="s">
        <v>2191</v>
      </c>
      <c r="C94" s="67">
        <v>9273</v>
      </c>
      <c r="D94" s="88" t="s">
        <v>133</v>
      </c>
      <c r="E94" s="116">
        <v>44852</v>
      </c>
      <c r="F94" s="90">
        <v>531285.97500000009</v>
      </c>
      <c r="G94" s="97">
        <v>82.215999999999994</v>
      </c>
      <c r="H94" s="90">
        <v>1616.1676856620002</v>
      </c>
      <c r="I94" s="91">
        <v>2.6432138059701491E-2</v>
      </c>
      <c r="J94" s="91">
        <v>2.5115939089197855E-4</v>
      </c>
      <c r="K94" s="91">
        <v>4.8119583598783954E-5</v>
      </c>
    </row>
    <row r="95" spans="2:11">
      <c r="B95" s="87" t="s">
        <v>2192</v>
      </c>
      <c r="C95" s="67">
        <v>5300</v>
      </c>
      <c r="D95" s="88" t="s">
        <v>133</v>
      </c>
      <c r="E95" s="116">
        <v>42871</v>
      </c>
      <c r="F95" s="90">
        <v>1487511.8600000003</v>
      </c>
      <c r="G95" s="97">
        <v>115.8648</v>
      </c>
      <c r="H95" s="90">
        <v>6376.9598099999994</v>
      </c>
      <c r="I95" s="91">
        <v>7.3636363636363634E-4</v>
      </c>
      <c r="J95" s="91">
        <v>9.9100690839897605E-4</v>
      </c>
      <c r="K95" s="91">
        <v>1.898668395647872E-4</v>
      </c>
    </row>
    <row r="96" spans="2:11">
      <c r="B96" s="87" t="s">
        <v>2193</v>
      </c>
      <c r="C96" s="67">
        <v>8316</v>
      </c>
      <c r="D96" s="88" t="s">
        <v>133</v>
      </c>
      <c r="E96" s="116">
        <v>44378</v>
      </c>
      <c r="F96" s="90">
        <v>8052599.4700000016</v>
      </c>
      <c r="G96" s="97">
        <v>109.86239999999999</v>
      </c>
      <c r="H96" s="90">
        <v>32733.082450000002</v>
      </c>
      <c r="I96" s="91">
        <v>5.2213320077419356E-2</v>
      </c>
      <c r="J96" s="91">
        <v>5.0868614210606558E-3</v>
      </c>
      <c r="K96" s="91">
        <v>9.7459088643607158E-4</v>
      </c>
    </row>
    <row r="97" spans="2:11">
      <c r="B97" s="87" t="s">
        <v>2194</v>
      </c>
      <c r="C97" s="67">
        <v>79691</v>
      </c>
      <c r="D97" s="88" t="s">
        <v>133</v>
      </c>
      <c r="E97" s="116">
        <v>43466</v>
      </c>
      <c r="F97" s="90">
        <v>3149552.78</v>
      </c>
      <c r="G97" s="97">
        <v>100</v>
      </c>
      <c r="H97" s="90">
        <v>11653.34528</v>
      </c>
      <c r="I97" s="91">
        <v>7.2416829499999998E-3</v>
      </c>
      <c r="J97" s="91">
        <v>1.8109798434559369E-3</v>
      </c>
      <c r="K97" s="91">
        <v>3.4696531020960445E-4</v>
      </c>
    </row>
    <row r="98" spans="2:11">
      <c r="B98" s="92"/>
      <c r="C98" s="67"/>
      <c r="D98" s="67"/>
      <c r="E98" s="67"/>
      <c r="F98" s="90"/>
      <c r="G98" s="97"/>
      <c r="H98" s="67"/>
      <c r="I98" s="67"/>
      <c r="J98" s="91"/>
      <c r="K98" s="67"/>
    </row>
    <row r="99" spans="2:11">
      <c r="B99" s="86" t="s">
        <v>2195</v>
      </c>
      <c r="C99" s="67"/>
      <c r="D99" s="67"/>
      <c r="E99" s="67"/>
      <c r="F99" s="90"/>
      <c r="G99" s="97"/>
      <c r="H99" s="107">
        <v>17622.860344587003</v>
      </c>
      <c r="I99" s="106"/>
      <c r="J99" s="109">
        <v>2.7386680906863175E-3</v>
      </c>
      <c r="K99" s="109">
        <v>5.2470093859950976E-4</v>
      </c>
    </row>
    <row r="100" spans="2:11">
      <c r="B100" s="87" t="s">
        <v>2196</v>
      </c>
      <c r="C100" s="67">
        <v>330475</v>
      </c>
      <c r="D100" s="88" t="s">
        <v>136</v>
      </c>
      <c r="E100" s="116">
        <v>41624</v>
      </c>
      <c r="F100" s="90">
        <v>5562.0200000000013</v>
      </c>
      <c r="G100" s="97">
        <v>25387.68</v>
      </c>
      <c r="H100" s="90">
        <v>6595.3446500000009</v>
      </c>
      <c r="I100" s="91">
        <v>1.3636166142198486E-2</v>
      </c>
      <c r="J100" s="91">
        <v>1.0249448492952364E-3</v>
      </c>
      <c r="K100" s="91">
        <v>1.9636900370178557E-4</v>
      </c>
    </row>
    <row r="101" spans="2:11">
      <c r="B101" s="87" t="s">
        <v>2197</v>
      </c>
      <c r="C101" s="67" t="s">
        <v>2198</v>
      </c>
      <c r="D101" s="88" t="s">
        <v>136</v>
      </c>
      <c r="E101" s="116">
        <v>42179</v>
      </c>
      <c r="F101" s="90">
        <v>6021.4300000000012</v>
      </c>
      <c r="G101" s="97">
        <v>17873.09</v>
      </c>
      <c r="H101" s="90">
        <v>5026.6779600000009</v>
      </c>
      <c r="I101" s="91">
        <v>1.4680117245199249E-2</v>
      </c>
      <c r="J101" s="91">
        <v>7.8116731688432481E-4</v>
      </c>
      <c r="K101" s="91">
        <v>1.4966370907317544E-4</v>
      </c>
    </row>
    <row r="102" spans="2:11">
      <c r="B102" s="87" t="s">
        <v>2199</v>
      </c>
      <c r="C102" s="67" t="s">
        <v>2200</v>
      </c>
      <c r="D102" s="88" t="s">
        <v>133</v>
      </c>
      <c r="E102" s="116">
        <v>44616</v>
      </c>
      <c r="F102" s="90">
        <v>1599.3895680000001</v>
      </c>
      <c r="G102" s="97">
        <v>101404.19</v>
      </c>
      <c r="H102" s="90">
        <v>6000.8377345870003</v>
      </c>
      <c r="I102" s="91">
        <v>2.1279566434705675E-3</v>
      </c>
      <c r="J102" s="91">
        <v>9.3255592450675637E-4</v>
      </c>
      <c r="K102" s="91">
        <v>1.7866822582454869E-4</v>
      </c>
    </row>
    <row r="103" spans="2:11">
      <c r="B103" s="92"/>
      <c r="C103" s="67"/>
      <c r="D103" s="67"/>
      <c r="E103" s="67"/>
      <c r="F103" s="90"/>
      <c r="G103" s="97"/>
      <c r="H103" s="67"/>
      <c r="I103" s="67"/>
      <c r="J103" s="91"/>
      <c r="K103" s="67"/>
    </row>
    <row r="104" spans="2:11">
      <c r="B104" s="86" t="s">
        <v>198</v>
      </c>
      <c r="C104" s="83"/>
      <c r="D104" s="83"/>
      <c r="E104" s="83"/>
      <c r="F104" s="84"/>
      <c r="G104" s="96"/>
      <c r="H104" s="84">
        <v>369061.98182000004</v>
      </c>
      <c r="I104" s="83"/>
      <c r="J104" s="85">
        <v>5.7353815063645106E-2</v>
      </c>
      <c r="K104" s="85">
        <v>1.0988407357028704E-2</v>
      </c>
    </row>
    <row r="105" spans="2:11">
      <c r="B105" s="87" t="s">
        <v>2201</v>
      </c>
      <c r="C105" s="67">
        <v>5264</v>
      </c>
      <c r="D105" s="88" t="s">
        <v>133</v>
      </c>
      <c r="E105" s="116">
        <v>42095</v>
      </c>
      <c r="F105" s="90">
        <v>11328415.550000003</v>
      </c>
      <c r="G105" s="97">
        <v>67.680999999999997</v>
      </c>
      <c r="H105" s="90">
        <v>28368.584240000007</v>
      </c>
      <c r="I105" s="91">
        <v>6.3727850000000008E-4</v>
      </c>
      <c r="J105" s="91">
        <v>4.4085996777417872E-3</v>
      </c>
      <c r="K105" s="91">
        <v>8.4464283813264808E-4</v>
      </c>
    </row>
    <row r="106" spans="2:11">
      <c r="B106" s="87" t="s">
        <v>2202</v>
      </c>
      <c r="C106" s="67">
        <v>6649</v>
      </c>
      <c r="D106" s="88" t="s">
        <v>133</v>
      </c>
      <c r="E106" s="116">
        <v>43466</v>
      </c>
      <c r="F106" s="90">
        <v>10688619.700000001</v>
      </c>
      <c r="G106" s="97">
        <v>117.9383</v>
      </c>
      <c r="H106" s="90">
        <v>46642.112570000005</v>
      </c>
      <c r="I106" s="91">
        <v>5.9192363999999999E-4</v>
      </c>
      <c r="J106" s="91">
        <v>7.2483843643971046E-3</v>
      </c>
      <c r="K106" s="91">
        <v>1.3887166875983395E-3</v>
      </c>
    </row>
    <row r="107" spans="2:11">
      <c r="B107" s="87" t="s">
        <v>2203</v>
      </c>
      <c r="C107" s="67">
        <v>70300</v>
      </c>
      <c r="D107" s="88" t="s">
        <v>133</v>
      </c>
      <c r="E107" s="116">
        <v>43090</v>
      </c>
      <c r="F107" s="90">
        <v>12873544.440000003</v>
      </c>
      <c r="G107" s="97">
        <v>111.1506</v>
      </c>
      <c r="H107" s="90">
        <v>52943.38096000001</v>
      </c>
      <c r="I107" s="91">
        <v>9.296246746666666E-4</v>
      </c>
      <c r="J107" s="91">
        <v>8.2276285014502605E-3</v>
      </c>
      <c r="K107" s="91">
        <v>1.5763298998664587E-3</v>
      </c>
    </row>
    <row r="108" spans="2:11">
      <c r="B108" s="87" t="s">
        <v>2204</v>
      </c>
      <c r="C108" s="67">
        <v>5274</v>
      </c>
      <c r="D108" s="88" t="s">
        <v>133</v>
      </c>
      <c r="E108" s="116">
        <v>42460</v>
      </c>
      <c r="F108" s="90">
        <v>11895503.949999999</v>
      </c>
      <c r="G108" s="97">
        <v>60.979799999999997</v>
      </c>
      <c r="H108" s="90">
        <v>26839.261720000006</v>
      </c>
      <c r="I108" s="91">
        <v>1.1955857499999999E-3</v>
      </c>
      <c r="J108" s="91">
        <v>4.1709363981154201E-3</v>
      </c>
      <c r="K108" s="91">
        <v>7.9910897212139963E-4</v>
      </c>
    </row>
    <row r="109" spans="2:11">
      <c r="B109" s="87" t="s">
        <v>2205</v>
      </c>
      <c r="C109" s="67">
        <v>5344</v>
      </c>
      <c r="D109" s="88" t="s">
        <v>133</v>
      </c>
      <c r="E109" s="116">
        <v>43431</v>
      </c>
      <c r="F109" s="90">
        <v>10461628.090000002</v>
      </c>
      <c r="G109" s="97">
        <v>88.2072</v>
      </c>
      <c r="H109" s="90">
        <v>34143.264080000008</v>
      </c>
      <c r="I109" s="91">
        <v>2.0016724379053712E-3</v>
      </c>
      <c r="J109" s="91">
        <v>5.3060096953270004E-3</v>
      </c>
      <c r="K109" s="91">
        <v>1.0165774658215266E-3</v>
      </c>
    </row>
    <row r="110" spans="2:11">
      <c r="B110" s="87" t="s">
        <v>2206</v>
      </c>
      <c r="C110" s="67">
        <v>8298</v>
      </c>
      <c r="D110" s="88" t="s">
        <v>133</v>
      </c>
      <c r="E110" s="116">
        <v>43431</v>
      </c>
      <c r="F110" s="90">
        <v>632158.06000000017</v>
      </c>
      <c r="G110" s="97">
        <v>835.91759999999999</v>
      </c>
      <c r="H110" s="90">
        <v>19551.985670000005</v>
      </c>
      <c r="I110" s="91">
        <v>2.9596021654733425E-3</v>
      </c>
      <c r="J110" s="91">
        <v>3.0384624412252322E-3</v>
      </c>
      <c r="K110" s="91">
        <v>5.8213848557701821E-4</v>
      </c>
    </row>
    <row r="111" spans="2:11">
      <c r="B111" s="87" t="s">
        <v>2207</v>
      </c>
      <c r="C111" s="67">
        <v>7989</v>
      </c>
      <c r="D111" s="88" t="s">
        <v>133</v>
      </c>
      <c r="E111" s="116">
        <v>43830</v>
      </c>
      <c r="F111" s="90">
        <v>10182041.789999999</v>
      </c>
      <c r="G111" s="97">
        <v>135.7697</v>
      </c>
      <c r="H111" s="90">
        <v>51149.272090000013</v>
      </c>
      <c r="I111" s="91">
        <v>1.2727552875000001E-2</v>
      </c>
      <c r="J111" s="91">
        <v>7.9488162872346779E-3</v>
      </c>
      <c r="K111" s="91">
        <v>1.5229123167027896E-3</v>
      </c>
    </row>
    <row r="112" spans="2:11">
      <c r="B112" s="87" t="s">
        <v>2208</v>
      </c>
      <c r="C112" s="67">
        <v>8404</v>
      </c>
      <c r="D112" s="88" t="s">
        <v>133</v>
      </c>
      <c r="E112" s="116">
        <v>44469</v>
      </c>
      <c r="F112" s="90">
        <v>9799523.9200000018</v>
      </c>
      <c r="G112" s="97">
        <v>102.2801</v>
      </c>
      <c r="H112" s="90">
        <v>37084.962580000007</v>
      </c>
      <c r="I112" s="91">
        <v>3.5409040123428569E-2</v>
      </c>
      <c r="J112" s="91">
        <v>5.7631622606223593E-3</v>
      </c>
      <c r="K112" s="91">
        <v>1.1041632455329837E-3</v>
      </c>
    </row>
    <row r="113" spans="2:11">
      <c r="B113" s="87" t="s">
        <v>2209</v>
      </c>
      <c r="C113" s="67">
        <v>9488</v>
      </c>
      <c r="D113" s="88" t="s">
        <v>133</v>
      </c>
      <c r="E113" s="116">
        <v>44665</v>
      </c>
      <c r="F113" s="90">
        <v>3166204.2200000007</v>
      </c>
      <c r="G113" s="97">
        <v>100</v>
      </c>
      <c r="H113" s="90">
        <v>11714.955609999999</v>
      </c>
      <c r="I113" s="91">
        <v>1.0127693471760001E-2</v>
      </c>
      <c r="J113" s="91">
        <v>1.8205543530150211E-3</v>
      </c>
      <c r="K113" s="91">
        <v>3.4879968881479807E-4</v>
      </c>
    </row>
    <row r="114" spans="2:11">
      <c r="B114" s="87" t="s">
        <v>2210</v>
      </c>
      <c r="C114" s="67">
        <v>5343</v>
      </c>
      <c r="D114" s="88" t="s">
        <v>133</v>
      </c>
      <c r="E114" s="116">
        <v>43382</v>
      </c>
      <c r="F114" s="90">
        <v>3106540.5200000005</v>
      </c>
      <c r="G114" s="97">
        <v>187.70859999999999</v>
      </c>
      <c r="H114" s="90">
        <v>21575.601800000004</v>
      </c>
      <c r="I114" s="91">
        <v>2.4286345611063194E-2</v>
      </c>
      <c r="J114" s="91">
        <v>3.352941068114618E-3</v>
      </c>
      <c r="K114" s="91">
        <v>6.4238939048203521E-4</v>
      </c>
    </row>
    <row r="115" spans="2:11">
      <c r="B115" s="87" t="s">
        <v>2211</v>
      </c>
      <c r="C115" s="67">
        <v>5334</v>
      </c>
      <c r="D115" s="88" t="s">
        <v>133</v>
      </c>
      <c r="E115" s="116">
        <v>42831</v>
      </c>
      <c r="F115" s="90">
        <v>7808914.9600000009</v>
      </c>
      <c r="G115" s="97">
        <v>134.38390000000001</v>
      </c>
      <c r="H115" s="90">
        <v>38827.520540000005</v>
      </c>
      <c r="I115" s="91">
        <v>1.0538890666666667E-2</v>
      </c>
      <c r="J115" s="91">
        <v>6.0339632422966695E-3</v>
      </c>
      <c r="K115" s="91">
        <v>1.1560459580607992E-3</v>
      </c>
    </row>
    <row r="116" spans="2:11">
      <c r="B116" s="87" t="s">
        <v>2212</v>
      </c>
      <c r="C116" s="67">
        <v>53431</v>
      </c>
      <c r="D116" s="88" t="s">
        <v>133</v>
      </c>
      <c r="E116" s="116">
        <v>43382</v>
      </c>
      <c r="F116" s="90">
        <v>23645.730000000003</v>
      </c>
      <c r="G116" s="97">
        <v>252.69399999999999</v>
      </c>
      <c r="H116" s="90">
        <v>221.07996000000006</v>
      </c>
      <c r="I116" s="91">
        <v>2.4286345533386194E-2</v>
      </c>
      <c r="J116" s="91">
        <v>3.4356774104958548E-5</v>
      </c>
      <c r="K116" s="91">
        <v>6.5824083179080891E-6</v>
      </c>
    </row>
    <row r="117" spans="2:11">
      <c r="B117" s="92"/>
      <c r="C117" s="67"/>
      <c r="D117" s="67"/>
      <c r="E117" s="67"/>
      <c r="F117" s="90"/>
      <c r="G117" s="97"/>
      <c r="H117" s="67"/>
      <c r="I117" s="67"/>
      <c r="J117" s="91"/>
      <c r="K117" s="67"/>
    </row>
    <row r="118" spans="2:11">
      <c r="B118" s="86" t="s">
        <v>199</v>
      </c>
      <c r="C118" s="83"/>
      <c r="D118" s="83"/>
      <c r="E118" s="83"/>
      <c r="F118" s="84"/>
      <c r="G118" s="96"/>
      <c r="H118" s="84">
        <v>5010218.7836347613</v>
      </c>
      <c r="I118" s="83"/>
      <c r="J118" s="85">
        <v>0.77860949027564341</v>
      </c>
      <c r="K118" s="85">
        <v>0.14917365552235848</v>
      </c>
    </row>
    <row r="119" spans="2:11">
      <c r="B119" s="87" t="s">
        <v>2213</v>
      </c>
      <c r="C119" s="67">
        <v>7055</v>
      </c>
      <c r="D119" s="88" t="s">
        <v>133</v>
      </c>
      <c r="E119" s="116">
        <v>43914</v>
      </c>
      <c r="F119" s="90">
        <v>7118037.5328840008</v>
      </c>
      <c r="G119" s="97">
        <v>110.7286</v>
      </c>
      <c r="H119" s="90">
        <v>29162.302242319001</v>
      </c>
      <c r="I119" s="91">
        <v>3.5012254150245878E-2</v>
      </c>
      <c r="J119" s="91">
        <v>4.5319468599500376E-3</v>
      </c>
      <c r="K119" s="91">
        <v>8.6827490311283868E-4</v>
      </c>
    </row>
    <row r="120" spans="2:11">
      <c r="B120" s="87" t="s">
        <v>2214</v>
      </c>
      <c r="C120" s="67">
        <v>5238</v>
      </c>
      <c r="D120" s="88" t="s">
        <v>135</v>
      </c>
      <c r="E120" s="116">
        <v>43221</v>
      </c>
      <c r="F120" s="90">
        <v>11568583.849362001</v>
      </c>
      <c r="G120" s="97">
        <v>93.268900000000002</v>
      </c>
      <c r="H120" s="90">
        <v>43359.176588966002</v>
      </c>
      <c r="I120" s="91">
        <v>2.4104570982649998E-3</v>
      </c>
      <c r="J120" s="91">
        <v>6.7382020308132482E-3</v>
      </c>
      <c r="K120" s="91">
        <v>1.2909709438922252E-3</v>
      </c>
    </row>
    <row r="121" spans="2:11">
      <c r="B121" s="87" t="s">
        <v>2215</v>
      </c>
      <c r="C121" s="67">
        <v>7070</v>
      </c>
      <c r="D121" s="88" t="s">
        <v>135</v>
      </c>
      <c r="E121" s="116">
        <v>44075</v>
      </c>
      <c r="F121" s="90">
        <v>26952039.247752003</v>
      </c>
      <c r="G121" s="97">
        <v>102.39149999999999</v>
      </c>
      <c r="H121" s="90">
        <v>110896.92611365502</v>
      </c>
      <c r="I121" s="91">
        <v>3.6900747134926857E-3</v>
      </c>
      <c r="J121" s="91">
        <v>1.7233858009659146E-2</v>
      </c>
      <c r="K121" s="91">
        <v>3.3018318298997404E-3</v>
      </c>
    </row>
    <row r="122" spans="2:11">
      <c r="B122" s="87" t="s">
        <v>2216</v>
      </c>
      <c r="C122" s="67">
        <v>5339</v>
      </c>
      <c r="D122" s="88" t="s">
        <v>133</v>
      </c>
      <c r="E122" s="116">
        <v>42916</v>
      </c>
      <c r="F122" s="90">
        <v>16514575.635449002</v>
      </c>
      <c r="G122" s="97">
        <v>77.409400000000005</v>
      </c>
      <c r="H122" s="90">
        <v>47300.185474258004</v>
      </c>
      <c r="I122" s="91">
        <v>1.1245004174067567E-2</v>
      </c>
      <c r="J122" s="91">
        <v>7.3506517165179671E-3</v>
      </c>
      <c r="K122" s="91">
        <v>1.4083100716335898E-3</v>
      </c>
    </row>
    <row r="123" spans="2:11">
      <c r="B123" s="87" t="s">
        <v>2217</v>
      </c>
      <c r="C123" s="67">
        <v>7006</v>
      </c>
      <c r="D123" s="88" t="s">
        <v>135</v>
      </c>
      <c r="E123" s="116">
        <v>43617</v>
      </c>
      <c r="F123" s="90">
        <v>6698068.1900000013</v>
      </c>
      <c r="G123" s="97">
        <v>143.95820000000001</v>
      </c>
      <c r="H123" s="90">
        <v>38748.058340000011</v>
      </c>
      <c r="I123" s="91">
        <v>4.1685531428571431E-4</v>
      </c>
      <c r="J123" s="91">
        <v>6.021614475564113E-3</v>
      </c>
      <c r="K123" s="91">
        <v>1.1536800600108843E-3</v>
      </c>
    </row>
    <row r="124" spans="2:11">
      <c r="B124" s="87" t="s">
        <v>2218</v>
      </c>
      <c r="C124" s="67">
        <v>5273</v>
      </c>
      <c r="D124" s="88" t="s">
        <v>135</v>
      </c>
      <c r="E124" s="116">
        <v>42401</v>
      </c>
      <c r="F124" s="90">
        <v>5607624.6100000013</v>
      </c>
      <c r="G124" s="97">
        <v>128.20070000000001</v>
      </c>
      <c r="H124" s="90">
        <v>28889.052750000003</v>
      </c>
      <c r="I124" s="91">
        <v>4.3461538076923077E-4</v>
      </c>
      <c r="J124" s="91">
        <v>4.4894827167418581E-3</v>
      </c>
      <c r="K124" s="91">
        <v>8.6013920537205411E-4</v>
      </c>
    </row>
    <row r="125" spans="2:11">
      <c r="B125" s="87" t="s">
        <v>2219</v>
      </c>
      <c r="C125" s="67">
        <v>8417</v>
      </c>
      <c r="D125" s="88" t="s">
        <v>135</v>
      </c>
      <c r="E125" s="116">
        <v>44713</v>
      </c>
      <c r="F125" s="90">
        <v>1986350.0005780002</v>
      </c>
      <c r="G125" s="97">
        <v>104.3445</v>
      </c>
      <c r="H125" s="90">
        <v>8328.9318782040009</v>
      </c>
      <c r="I125" s="91">
        <v>3.8385903267439998E-4</v>
      </c>
      <c r="J125" s="91">
        <v>1.2943517407685567E-3</v>
      </c>
      <c r="K125" s="91">
        <v>2.4798462273278789E-4</v>
      </c>
    </row>
    <row r="126" spans="2:11">
      <c r="B126" s="87" t="s">
        <v>2220</v>
      </c>
      <c r="C126" s="67">
        <v>60831</v>
      </c>
      <c r="D126" s="88" t="s">
        <v>133</v>
      </c>
      <c r="E126" s="116">
        <v>42555</v>
      </c>
      <c r="F126" s="90">
        <v>893818.66000000015</v>
      </c>
      <c r="G126" s="97">
        <v>100</v>
      </c>
      <c r="H126" s="90">
        <v>3307.1290400000007</v>
      </c>
      <c r="I126" s="91">
        <v>5.4668185E-4</v>
      </c>
      <c r="J126" s="91">
        <v>5.1394203872313178E-4</v>
      </c>
      <c r="K126" s="91">
        <v>9.8466064953564271E-5</v>
      </c>
    </row>
    <row r="127" spans="2:11">
      <c r="B127" s="87" t="s">
        <v>2221</v>
      </c>
      <c r="C127" s="67">
        <v>9282</v>
      </c>
      <c r="D127" s="88" t="s">
        <v>133</v>
      </c>
      <c r="E127" s="116">
        <v>44848</v>
      </c>
      <c r="F127" s="90">
        <v>2774112.8207980003</v>
      </c>
      <c r="G127" s="97">
        <v>105.18510000000001</v>
      </c>
      <c r="H127" s="90">
        <v>10796.427375784002</v>
      </c>
      <c r="I127" s="91">
        <v>3.0612589056629374E-2</v>
      </c>
      <c r="J127" s="91">
        <v>1.6778111253973507E-3</v>
      </c>
      <c r="K127" s="91">
        <v>3.2145153890045572E-4</v>
      </c>
    </row>
    <row r="128" spans="2:11">
      <c r="B128" s="87" t="s">
        <v>2222</v>
      </c>
      <c r="C128" s="67">
        <v>8400</v>
      </c>
      <c r="D128" s="88" t="s">
        <v>133</v>
      </c>
      <c r="E128" s="116">
        <v>44544</v>
      </c>
      <c r="F128" s="90">
        <v>2918609.1972670006</v>
      </c>
      <c r="G128" s="97">
        <v>111.9472</v>
      </c>
      <c r="H128" s="90">
        <v>12089.014721136002</v>
      </c>
      <c r="I128" s="91">
        <v>8.1531667986514175E-3</v>
      </c>
      <c r="J128" s="91">
        <v>1.8786847434095247E-3</v>
      </c>
      <c r="K128" s="91">
        <v>3.5993688010310356E-4</v>
      </c>
    </row>
    <row r="129" spans="2:11">
      <c r="B129" s="87" t="s">
        <v>2223</v>
      </c>
      <c r="C129" s="67">
        <v>8842</v>
      </c>
      <c r="D129" s="88" t="s">
        <v>133</v>
      </c>
      <c r="E129" s="116">
        <v>44562</v>
      </c>
      <c r="F129" s="90">
        <v>1679733.5356710001</v>
      </c>
      <c r="G129" s="97">
        <v>100.0896</v>
      </c>
      <c r="H129" s="90">
        <v>6220.5827382190009</v>
      </c>
      <c r="I129" s="91">
        <v>3.5577539667527064E-3</v>
      </c>
      <c r="J129" s="91">
        <v>9.6670524066584174E-4</v>
      </c>
      <c r="K129" s="91">
        <v>1.8521088731103541E-4</v>
      </c>
    </row>
    <row r="130" spans="2:11">
      <c r="B130" s="87" t="s">
        <v>2224</v>
      </c>
      <c r="C130" s="67">
        <v>5291</v>
      </c>
      <c r="D130" s="88" t="s">
        <v>133</v>
      </c>
      <c r="E130" s="116">
        <v>42787</v>
      </c>
      <c r="F130" s="90">
        <v>9149411.5069180019</v>
      </c>
      <c r="G130" s="97">
        <v>63.1678</v>
      </c>
      <c r="H130" s="90">
        <v>21384.083265053003</v>
      </c>
      <c r="I130" s="91">
        <v>3.4494079107444771E-3</v>
      </c>
      <c r="J130" s="91">
        <v>3.3231782662664234E-3</v>
      </c>
      <c r="K130" s="91">
        <v>6.366871405021243E-4</v>
      </c>
    </row>
    <row r="131" spans="2:11">
      <c r="B131" s="87" t="s">
        <v>2225</v>
      </c>
      <c r="C131" s="67">
        <v>5281</v>
      </c>
      <c r="D131" s="88" t="s">
        <v>133</v>
      </c>
      <c r="E131" s="116">
        <v>42603</v>
      </c>
      <c r="F131" s="90">
        <v>10498859.390000002</v>
      </c>
      <c r="G131" s="97">
        <v>29.365100000000002</v>
      </c>
      <c r="H131" s="90">
        <v>11407.102080000002</v>
      </c>
      <c r="I131" s="91">
        <v>3.1529359029411766E-3</v>
      </c>
      <c r="J131" s="91">
        <v>1.7727125939174351E-3</v>
      </c>
      <c r="K131" s="91">
        <v>3.3963369459004178E-4</v>
      </c>
    </row>
    <row r="132" spans="2:11">
      <c r="B132" s="87" t="s">
        <v>2226</v>
      </c>
      <c r="C132" s="67">
        <v>5302</v>
      </c>
      <c r="D132" s="88" t="s">
        <v>133</v>
      </c>
      <c r="E132" s="116">
        <v>42948</v>
      </c>
      <c r="F132" s="90">
        <v>9258834.9000000004</v>
      </c>
      <c r="G132" s="97">
        <v>111.4234</v>
      </c>
      <c r="H132" s="90">
        <v>38171.082010000006</v>
      </c>
      <c r="I132" s="91">
        <v>4.7198664978723403E-4</v>
      </c>
      <c r="J132" s="91">
        <v>5.9319498789461378E-3</v>
      </c>
      <c r="K132" s="91">
        <v>1.1365012356894574E-3</v>
      </c>
    </row>
    <row r="133" spans="2:11">
      <c r="B133" s="87" t="s">
        <v>2227</v>
      </c>
      <c r="C133" s="67">
        <v>7025</v>
      </c>
      <c r="D133" s="88" t="s">
        <v>133</v>
      </c>
      <c r="E133" s="116">
        <v>43556</v>
      </c>
      <c r="F133" s="90">
        <v>8537813.9917670004</v>
      </c>
      <c r="G133" s="97">
        <v>111.3689</v>
      </c>
      <c r="H133" s="90">
        <v>35181.337255130005</v>
      </c>
      <c r="I133" s="91">
        <v>3.7230766079613758E-3</v>
      </c>
      <c r="J133" s="91">
        <v>5.4673307195499026E-3</v>
      </c>
      <c r="K133" s="91">
        <v>1.0474849325253063E-3</v>
      </c>
    </row>
    <row r="134" spans="2:11">
      <c r="B134" s="87" t="s">
        <v>2228</v>
      </c>
      <c r="C134" s="67">
        <v>9619</v>
      </c>
      <c r="D134" s="88" t="s">
        <v>133</v>
      </c>
      <c r="E134" s="116">
        <v>44896</v>
      </c>
      <c r="F134" s="90">
        <v>23.284365000000001</v>
      </c>
      <c r="G134" s="97">
        <v>140167.92249999999</v>
      </c>
      <c r="H134" s="90">
        <v>120.75673087000001</v>
      </c>
      <c r="I134" s="91">
        <v>7.7104448108936885E-3</v>
      </c>
      <c r="J134" s="91">
        <v>1.8766113962359429E-5</v>
      </c>
      <c r="K134" s="91">
        <v>3.5953964788218541E-6</v>
      </c>
    </row>
    <row r="135" spans="2:11">
      <c r="B135" s="87" t="s">
        <v>2229</v>
      </c>
      <c r="C135" s="67">
        <v>9386</v>
      </c>
      <c r="D135" s="88" t="s">
        <v>133</v>
      </c>
      <c r="E135" s="116">
        <v>44896</v>
      </c>
      <c r="F135" s="90">
        <v>257527.11384800007</v>
      </c>
      <c r="G135" s="97">
        <v>120.539</v>
      </c>
      <c r="H135" s="90">
        <v>1148.5562532130002</v>
      </c>
      <c r="I135" s="91">
        <v>7.71044481533601E-3</v>
      </c>
      <c r="J135" s="91">
        <v>1.7849056847340036E-4</v>
      </c>
      <c r="K135" s="91">
        <v>3.4196976671854837E-5</v>
      </c>
    </row>
    <row r="136" spans="2:11">
      <c r="B136" s="87" t="s">
        <v>2230</v>
      </c>
      <c r="C136" s="67">
        <v>7045</v>
      </c>
      <c r="D136" s="88" t="s">
        <v>135</v>
      </c>
      <c r="E136" s="116">
        <v>43909</v>
      </c>
      <c r="F136" s="90">
        <v>18098739.404208004</v>
      </c>
      <c r="G136" s="97">
        <v>96.738699999999994</v>
      </c>
      <c r="H136" s="90">
        <v>70357.847844670992</v>
      </c>
      <c r="I136" s="91">
        <v>6.5071598431804727E-3</v>
      </c>
      <c r="J136" s="91">
        <v>1.0933911354563324E-2</v>
      </c>
      <c r="K136" s="91">
        <v>2.0948261564859788E-3</v>
      </c>
    </row>
    <row r="137" spans="2:11">
      <c r="B137" s="87" t="s">
        <v>2231</v>
      </c>
      <c r="C137" s="67">
        <v>7086</v>
      </c>
      <c r="D137" s="88" t="s">
        <v>133</v>
      </c>
      <c r="E137" s="116">
        <v>44160</v>
      </c>
      <c r="F137" s="90">
        <v>12613075.254163003</v>
      </c>
      <c r="G137" s="97">
        <v>96.479900000000001</v>
      </c>
      <c r="H137" s="90">
        <v>45025.604845477006</v>
      </c>
      <c r="I137" s="91">
        <v>4.9816008637169635E-3</v>
      </c>
      <c r="J137" s="91">
        <v>6.9971721300075328E-3</v>
      </c>
      <c r="K137" s="91">
        <v>1.3405869797231305E-3</v>
      </c>
    </row>
    <row r="138" spans="2:11">
      <c r="B138" s="87" t="s">
        <v>2232</v>
      </c>
      <c r="C138" s="67">
        <v>7061</v>
      </c>
      <c r="D138" s="88" t="s">
        <v>133</v>
      </c>
      <c r="E138" s="116">
        <v>42064</v>
      </c>
      <c r="F138" s="90">
        <v>5681089.7400000012</v>
      </c>
      <c r="G138" s="97">
        <v>68.069500000000005</v>
      </c>
      <c r="H138" s="90">
        <v>14308.230710000003</v>
      </c>
      <c r="I138" s="91">
        <v>3.6303630363036304E-3</v>
      </c>
      <c r="J138" s="91">
        <v>2.2235604273906175E-3</v>
      </c>
      <c r="K138" s="91">
        <v>4.2601155183876442E-4</v>
      </c>
    </row>
    <row r="139" spans="2:11">
      <c r="B139" s="87" t="s">
        <v>2233</v>
      </c>
      <c r="C139" s="67">
        <v>87952</v>
      </c>
      <c r="D139" s="88" t="s">
        <v>135</v>
      </c>
      <c r="E139" s="116">
        <v>44819</v>
      </c>
      <c r="F139" s="90">
        <v>305538.19000000006</v>
      </c>
      <c r="G139" s="97">
        <v>100</v>
      </c>
      <c r="H139" s="90">
        <v>1227.8052100000002</v>
      </c>
      <c r="I139" s="91">
        <v>7.4468777999999998E-4</v>
      </c>
      <c r="J139" s="91">
        <v>1.9080619629595187E-4</v>
      </c>
      <c r="K139" s="91">
        <v>3.6556525643820849E-5</v>
      </c>
    </row>
    <row r="140" spans="2:11">
      <c r="B140" s="87" t="s">
        <v>2234</v>
      </c>
      <c r="C140" s="67">
        <v>8318</v>
      </c>
      <c r="D140" s="88" t="s">
        <v>135</v>
      </c>
      <c r="E140" s="116">
        <v>44256</v>
      </c>
      <c r="F140" s="90">
        <v>2593891.3600000003</v>
      </c>
      <c r="G140" s="97">
        <v>104.997</v>
      </c>
      <c r="H140" s="90">
        <v>10944.417340000002</v>
      </c>
      <c r="I140" s="91">
        <v>7.0135703046153844E-3</v>
      </c>
      <c r="J140" s="91">
        <v>1.7008094006384445E-3</v>
      </c>
      <c r="K140" s="91">
        <v>3.2585777441552599E-4</v>
      </c>
    </row>
    <row r="141" spans="2:11">
      <c r="B141" s="87" t="s">
        <v>2235</v>
      </c>
      <c r="C141" s="67">
        <v>6650</v>
      </c>
      <c r="D141" s="88" t="s">
        <v>135</v>
      </c>
      <c r="E141" s="116">
        <v>43466</v>
      </c>
      <c r="F141" s="90">
        <v>13178978.550000003</v>
      </c>
      <c r="G141" s="97">
        <v>139.07859999999999</v>
      </c>
      <c r="H141" s="90">
        <v>73655.644540000023</v>
      </c>
      <c r="I141" s="91">
        <v>3.7259402949999998E-3</v>
      </c>
      <c r="J141" s="91">
        <v>1.1446403106893559E-2</v>
      </c>
      <c r="K141" s="91">
        <v>2.1930143613241903E-3</v>
      </c>
    </row>
    <row r="142" spans="2:11">
      <c r="B142" s="87" t="s">
        <v>2236</v>
      </c>
      <c r="C142" s="67">
        <v>7035</v>
      </c>
      <c r="D142" s="88" t="s">
        <v>135</v>
      </c>
      <c r="E142" s="116">
        <v>43847</v>
      </c>
      <c r="F142" s="90">
        <v>3576969.6400000006</v>
      </c>
      <c r="G142" s="97">
        <v>139.12549999999999</v>
      </c>
      <c r="H142" s="90">
        <v>19997.972430000002</v>
      </c>
      <c r="I142" s="91">
        <v>8.9424241500000012E-3</v>
      </c>
      <c r="J142" s="91">
        <v>3.1077706967863523E-3</v>
      </c>
      <c r="K142" s="91">
        <v>5.9541724208982399E-4</v>
      </c>
    </row>
    <row r="143" spans="2:11">
      <c r="B143" s="87" t="s">
        <v>2237</v>
      </c>
      <c r="C143" s="67">
        <v>7040</v>
      </c>
      <c r="D143" s="88" t="s">
        <v>135</v>
      </c>
      <c r="E143" s="116">
        <v>43891</v>
      </c>
      <c r="F143" s="90">
        <v>1090450.56</v>
      </c>
      <c r="G143" s="97">
        <v>139.18879999999999</v>
      </c>
      <c r="H143" s="90">
        <v>6099.2192300000015</v>
      </c>
      <c r="I143" s="91">
        <v>3.407658E-3</v>
      </c>
      <c r="J143" s="91">
        <v>9.4784483090068049E-4</v>
      </c>
      <c r="K143" s="91">
        <v>1.8159742471591259E-4</v>
      </c>
    </row>
    <row r="144" spans="2:11">
      <c r="B144" s="87" t="s">
        <v>2238</v>
      </c>
      <c r="C144" s="67">
        <v>9391</v>
      </c>
      <c r="D144" s="88" t="s">
        <v>135</v>
      </c>
      <c r="E144" s="116">
        <v>44608</v>
      </c>
      <c r="F144" s="90">
        <v>5212124.4167490005</v>
      </c>
      <c r="G144" s="97">
        <v>95.853200000000001</v>
      </c>
      <c r="H144" s="90">
        <v>20076.377942961004</v>
      </c>
      <c r="I144" s="91">
        <v>1.7599115009696153E-3</v>
      </c>
      <c r="J144" s="91">
        <v>3.1199552498203972E-3</v>
      </c>
      <c r="K144" s="91">
        <v>5.9775167846607606E-4</v>
      </c>
    </row>
    <row r="145" spans="2:11">
      <c r="B145" s="87" t="s">
        <v>2239</v>
      </c>
      <c r="C145" s="67">
        <v>84032</v>
      </c>
      <c r="D145" s="88" t="s">
        <v>133</v>
      </c>
      <c r="E145" s="116">
        <v>44314</v>
      </c>
      <c r="F145" s="90">
        <v>2382206.2599999998</v>
      </c>
      <c r="G145" s="97">
        <v>100</v>
      </c>
      <c r="H145" s="90">
        <v>8814.1631700000016</v>
      </c>
      <c r="I145" s="91">
        <v>3.6341016650000002E-2</v>
      </c>
      <c r="J145" s="91">
        <v>1.3697587649099236E-3</v>
      </c>
      <c r="K145" s="91">
        <v>2.6243184124697294E-4</v>
      </c>
    </row>
    <row r="146" spans="2:11">
      <c r="B146" s="87" t="s">
        <v>2240</v>
      </c>
      <c r="C146" s="67">
        <v>8314</v>
      </c>
      <c r="D146" s="88" t="s">
        <v>133</v>
      </c>
      <c r="E146" s="116">
        <v>44264</v>
      </c>
      <c r="F146" s="90">
        <v>2714988.9962490005</v>
      </c>
      <c r="G146" s="97">
        <v>101.2647</v>
      </c>
      <c r="H146" s="90">
        <v>10172.504212416001</v>
      </c>
      <c r="I146" s="91">
        <v>7.2294734304904429E-3</v>
      </c>
      <c r="J146" s="91">
        <v>1.5808507894958716E-3</v>
      </c>
      <c r="K146" s="91">
        <v>3.0287492517079405E-4</v>
      </c>
    </row>
    <row r="147" spans="2:11">
      <c r="B147" s="87" t="s">
        <v>2241</v>
      </c>
      <c r="C147" s="67">
        <v>84035</v>
      </c>
      <c r="D147" s="88" t="s">
        <v>133</v>
      </c>
      <c r="E147" s="116">
        <v>44314</v>
      </c>
      <c r="F147" s="90">
        <v>1140524.9500000002</v>
      </c>
      <c r="G147" s="97">
        <v>100</v>
      </c>
      <c r="H147" s="90">
        <v>4219.942320000001</v>
      </c>
      <c r="I147" s="91">
        <v>1.8170508329999998E-2</v>
      </c>
      <c r="J147" s="91">
        <v>6.5579713794137963E-4</v>
      </c>
      <c r="K147" s="91">
        <v>1.2564405850381175E-4</v>
      </c>
    </row>
    <row r="148" spans="2:11">
      <c r="B148" s="87" t="s">
        <v>2242</v>
      </c>
      <c r="C148" s="67">
        <v>7032</v>
      </c>
      <c r="D148" s="88" t="s">
        <v>133</v>
      </c>
      <c r="E148" s="116">
        <v>43853</v>
      </c>
      <c r="F148" s="90">
        <v>2754023.4057050003</v>
      </c>
      <c r="G148" s="97">
        <v>79.964699999999993</v>
      </c>
      <c r="H148" s="90">
        <v>8148.3122515890009</v>
      </c>
      <c r="I148" s="91">
        <v>5.0439989115480767E-3</v>
      </c>
      <c r="J148" s="91">
        <v>1.2662826760259473E-3</v>
      </c>
      <c r="K148" s="91">
        <v>2.4260687554752505E-4</v>
      </c>
    </row>
    <row r="149" spans="2:11">
      <c r="B149" s="87" t="s">
        <v>2243</v>
      </c>
      <c r="C149" s="67">
        <v>8337</v>
      </c>
      <c r="D149" s="88" t="s">
        <v>133</v>
      </c>
      <c r="E149" s="116">
        <v>44470</v>
      </c>
      <c r="F149" s="90">
        <v>3812484.4687590003</v>
      </c>
      <c r="G149" s="97">
        <v>140.2731</v>
      </c>
      <c r="H149" s="90">
        <v>19787.193563895002</v>
      </c>
      <c r="I149" s="91">
        <v>7.4046179604503109E-3</v>
      </c>
      <c r="J149" s="91">
        <v>3.0750147568591474E-3</v>
      </c>
      <c r="K149" s="91">
        <v>5.8914153731093419E-4</v>
      </c>
    </row>
    <row r="150" spans="2:11">
      <c r="B150" s="87" t="s">
        <v>2244</v>
      </c>
      <c r="C150" s="67">
        <v>8111</v>
      </c>
      <c r="D150" s="88" t="s">
        <v>133</v>
      </c>
      <c r="E150" s="116">
        <v>44377</v>
      </c>
      <c r="F150" s="90">
        <v>2375417.0000000005</v>
      </c>
      <c r="G150" s="97">
        <v>105.7394</v>
      </c>
      <c r="H150" s="90">
        <v>9293.4812200000033</v>
      </c>
      <c r="I150" s="91">
        <v>2.3174799999999998E-3</v>
      </c>
      <c r="J150" s="91">
        <v>1.4442468459113825E-3</v>
      </c>
      <c r="K150" s="91">
        <v>2.7670299960634435E-4</v>
      </c>
    </row>
    <row r="151" spans="2:11">
      <c r="B151" s="87" t="s">
        <v>2245</v>
      </c>
      <c r="C151" s="67">
        <v>9237</v>
      </c>
      <c r="D151" s="88" t="s">
        <v>133</v>
      </c>
      <c r="E151" s="116">
        <v>44712</v>
      </c>
      <c r="F151" s="90">
        <v>2628664.6418690006</v>
      </c>
      <c r="G151" s="97">
        <v>134.3717</v>
      </c>
      <c r="H151" s="90">
        <v>13069.071057137002</v>
      </c>
      <c r="I151" s="91">
        <v>1.9320561911097402E-3</v>
      </c>
      <c r="J151" s="91">
        <v>2.0309897019689513E-3</v>
      </c>
      <c r="K151" s="91">
        <v>3.8911696036958952E-4</v>
      </c>
    </row>
    <row r="152" spans="2:11">
      <c r="B152" s="87" t="s">
        <v>2246</v>
      </c>
      <c r="C152" s="67">
        <v>5266</v>
      </c>
      <c r="D152" s="88" t="s">
        <v>133</v>
      </c>
      <c r="E152" s="116">
        <v>42170</v>
      </c>
      <c r="F152" s="90">
        <v>8957371.9835750014</v>
      </c>
      <c r="G152" s="97">
        <v>98.366600000000005</v>
      </c>
      <c r="H152" s="90">
        <v>32600.930403382008</v>
      </c>
      <c r="I152" s="91">
        <v>2.2707109040413123E-3</v>
      </c>
      <c r="J152" s="91">
        <v>5.0663244261509302E-3</v>
      </c>
      <c r="K152" s="91">
        <v>9.7065620718750074E-4</v>
      </c>
    </row>
    <row r="153" spans="2:11">
      <c r="B153" s="87" t="s">
        <v>2247</v>
      </c>
      <c r="C153" s="67">
        <v>6648</v>
      </c>
      <c r="D153" s="88" t="s">
        <v>133</v>
      </c>
      <c r="E153" s="116">
        <v>43466</v>
      </c>
      <c r="F153" s="90">
        <v>19912320.198693004</v>
      </c>
      <c r="G153" s="97">
        <v>130.65180000000001</v>
      </c>
      <c r="H153" s="90">
        <v>96258.477623531013</v>
      </c>
      <c r="I153" s="91">
        <v>3.0413724566039782E-3</v>
      </c>
      <c r="J153" s="91">
        <v>1.4958980322770375E-2</v>
      </c>
      <c r="K153" s="91">
        <v>2.8659884133247536E-3</v>
      </c>
    </row>
    <row r="154" spans="2:11">
      <c r="B154" s="87" t="s">
        <v>2248</v>
      </c>
      <c r="C154" s="67">
        <v>6665</v>
      </c>
      <c r="D154" s="88" t="s">
        <v>133</v>
      </c>
      <c r="E154" s="116">
        <v>43586</v>
      </c>
      <c r="F154" s="90">
        <v>2646725.9044670006</v>
      </c>
      <c r="G154" s="97">
        <v>236.54920000000001</v>
      </c>
      <c r="H154" s="90">
        <v>23164.993119325005</v>
      </c>
      <c r="I154" s="91">
        <v>6.7329558072272292E-3</v>
      </c>
      <c r="J154" s="91">
        <v>3.5999392968207888E-3</v>
      </c>
      <c r="K154" s="91">
        <v>6.8971173774831748E-4</v>
      </c>
    </row>
    <row r="155" spans="2:11">
      <c r="B155" s="87" t="s">
        <v>2249</v>
      </c>
      <c r="C155" s="67">
        <v>7016</v>
      </c>
      <c r="D155" s="88" t="s">
        <v>133</v>
      </c>
      <c r="E155" s="116">
        <v>43627</v>
      </c>
      <c r="F155" s="90">
        <v>2834033.0718260007</v>
      </c>
      <c r="G155" s="97">
        <v>74.216099999999997</v>
      </c>
      <c r="H155" s="90">
        <v>7782.2426321400017</v>
      </c>
      <c r="I155" s="91">
        <v>1.2844408462855091E-2</v>
      </c>
      <c r="J155" s="91">
        <v>1.2093938869104735E-3</v>
      </c>
      <c r="K155" s="91">
        <v>2.3170756243025045E-4</v>
      </c>
    </row>
    <row r="156" spans="2:11">
      <c r="B156" s="87" t="s">
        <v>2250</v>
      </c>
      <c r="C156" s="67">
        <v>7042</v>
      </c>
      <c r="D156" s="88" t="s">
        <v>133</v>
      </c>
      <c r="E156" s="116">
        <v>43558</v>
      </c>
      <c r="F156" s="90">
        <v>5480393.8343329998</v>
      </c>
      <c r="G156" s="97">
        <v>100.4409</v>
      </c>
      <c r="H156" s="90">
        <v>20366.860498004004</v>
      </c>
      <c r="I156" s="91">
        <v>1.2575040569341576E-2</v>
      </c>
      <c r="J156" s="91">
        <v>3.1650974848969893E-3</v>
      </c>
      <c r="K156" s="91">
        <v>6.0640047135767164E-4</v>
      </c>
    </row>
    <row r="157" spans="2:11">
      <c r="B157" s="87" t="s">
        <v>2251</v>
      </c>
      <c r="C157" s="67">
        <v>7057</v>
      </c>
      <c r="D157" s="88" t="s">
        <v>133</v>
      </c>
      <c r="E157" s="116">
        <v>43917</v>
      </c>
      <c r="F157" s="90">
        <v>597202.62382700015</v>
      </c>
      <c r="G157" s="97">
        <v>117.3138</v>
      </c>
      <c r="H157" s="90">
        <v>2592.2240366980004</v>
      </c>
      <c r="I157" s="91">
        <v>7.0069632555797651E-2</v>
      </c>
      <c r="J157" s="91">
        <v>4.0284273462993641E-4</v>
      </c>
      <c r="K157" s="91">
        <v>7.7180568790776865E-5</v>
      </c>
    </row>
    <row r="158" spans="2:11">
      <c r="B158" s="87" t="s">
        <v>2252</v>
      </c>
      <c r="C158" s="67">
        <v>87954</v>
      </c>
      <c r="D158" s="88" t="s">
        <v>135</v>
      </c>
      <c r="E158" s="116">
        <v>44837</v>
      </c>
      <c r="F158" s="90">
        <v>638666.79000000015</v>
      </c>
      <c r="G158" s="97">
        <v>100</v>
      </c>
      <c r="H158" s="90">
        <v>2566.4824800000006</v>
      </c>
      <c r="I158" s="91">
        <v>1.6768667600000002E-3</v>
      </c>
      <c r="J158" s="91">
        <v>3.9884238630083789E-4</v>
      </c>
      <c r="K158" s="91">
        <v>7.6414142756844083E-5</v>
      </c>
    </row>
    <row r="159" spans="2:11">
      <c r="B159" s="87" t="s">
        <v>2253</v>
      </c>
      <c r="C159" s="67">
        <v>87953</v>
      </c>
      <c r="D159" s="88" t="s">
        <v>135</v>
      </c>
      <c r="E159" s="116">
        <v>44792</v>
      </c>
      <c r="F159" s="90">
        <v>863477.49000000011</v>
      </c>
      <c r="G159" s="97">
        <v>100</v>
      </c>
      <c r="H159" s="90">
        <v>3469.8843100000004</v>
      </c>
      <c r="I159" s="91">
        <v>2.5718702900000001E-3</v>
      </c>
      <c r="J159" s="91">
        <v>5.3923490581873608E-4</v>
      </c>
      <c r="K159" s="91">
        <v>1.0331192091912251E-4</v>
      </c>
    </row>
    <row r="160" spans="2:11">
      <c r="B160" s="87" t="s">
        <v>2254</v>
      </c>
      <c r="C160" s="67">
        <v>5237</v>
      </c>
      <c r="D160" s="88" t="s">
        <v>133</v>
      </c>
      <c r="E160" s="116">
        <v>43007</v>
      </c>
      <c r="F160" s="90">
        <v>19347054.412988003</v>
      </c>
      <c r="G160" s="97">
        <v>36.017400000000002</v>
      </c>
      <c r="H160" s="90">
        <v>25782.732108245003</v>
      </c>
      <c r="I160" s="91">
        <v>1.2138494600326104E-2</v>
      </c>
      <c r="J160" s="91">
        <v>4.0067471644722342E-3</v>
      </c>
      <c r="K160" s="91">
        <v>7.6765198567842977E-4</v>
      </c>
    </row>
    <row r="161" spans="2:11">
      <c r="B161" s="87" t="s">
        <v>2255</v>
      </c>
      <c r="C161" s="67">
        <v>87343</v>
      </c>
      <c r="D161" s="88" t="s">
        <v>133</v>
      </c>
      <c r="E161" s="116">
        <v>44421</v>
      </c>
      <c r="F161" s="90">
        <v>1043395.8300000002</v>
      </c>
      <c r="G161" s="97">
        <v>100</v>
      </c>
      <c r="H161" s="90">
        <v>3860.5645700000009</v>
      </c>
      <c r="I161" s="91">
        <v>1.6015407000000001E-3</v>
      </c>
      <c r="J161" s="91">
        <v>5.9994829404300793E-4</v>
      </c>
      <c r="K161" s="91">
        <v>1.1494398830807308E-4</v>
      </c>
    </row>
    <row r="162" spans="2:11">
      <c r="B162" s="87" t="s">
        <v>2256</v>
      </c>
      <c r="C162" s="67">
        <v>87342</v>
      </c>
      <c r="D162" s="88" t="s">
        <v>133</v>
      </c>
      <c r="E162" s="116">
        <v>44421</v>
      </c>
      <c r="F162" s="90">
        <v>566231.91000000015</v>
      </c>
      <c r="G162" s="97">
        <v>100</v>
      </c>
      <c r="H162" s="90">
        <v>2095.0580500000001</v>
      </c>
      <c r="I162" s="91">
        <v>1.84844489E-3</v>
      </c>
      <c r="J162" s="91">
        <v>3.2558100770700764E-4</v>
      </c>
      <c r="K162" s="91">
        <v>6.2378008096348033E-5</v>
      </c>
    </row>
    <row r="163" spans="2:11">
      <c r="B163" s="87" t="s">
        <v>2257</v>
      </c>
      <c r="C163" s="67">
        <v>9011</v>
      </c>
      <c r="D163" s="88" t="s">
        <v>136</v>
      </c>
      <c r="E163" s="116">
        <v>44644</v>
      </c>
      <c r="F163" s="90">
        <v>12241302.728984004</v>
      </c>
      <c r="G163" s="97">
        <v>103.40689999999999</v>
      </c>
      <c r="H163" s="90">
        <v>59123.363159671011</v>
      </c>
      <c r="I163" s="91">
        <v>1.6250236069700927E-2</v>
      </c>
      <c r="J163" s="91">
        <v>9.1880242442700134E-3</v>
      </c>
      <c r="K163" s="91">
        <v>1.7603319515930753E-3</v>
      </c>
    </row>
    <row r="164" spans="2:11">
      <c r="B164" s="87" t="s">
        <v>2258</v>
      </c>
      <c r="C164" s="67">
        <v>5222</v>
      </c>
      <c r="D164" s="88" t="s">
        <v>133</v>
      </c>
      <c r="E164" s="116">
        <v>40664</v>
      </c>
      <c r="F164" s="90">
        <v>2938155.82</v>
      </c>
      <c r="G164" s="97">
        <v>4.3246000000000002</v>
      </c>
      <c r="H164" s="90">
        <v>470.1349100000001</v>
      </c>
      <c r="I164" s="91">
        <v>5.5848588271796467E-3</v>
      </c>
      <c r="J164" s="91">
        <v>7.3060981654443112E-5</v>
      </c>
      <c r="K164" s="91">
        <v>1.3997740646067471E-5</v>
      </c>
    </row>
    <row r="165" spans="2:11">
      <c r="B165" s="87" t="s">
        <v>2259</v>
      </c>
      <c r="C165" s="67">
        <v>8329</v>
      </c>
      <c r="D165" s="88" t="s">
        <v>133</v>
      </c>
      <c r="E165" s="116">
        <v>43810</v>
      </c>
      <c r="F165" s="90">
        <v>10019294.141312001</v>
      </c>
      <c r="G165" s="97">
        <v>109.4639</v>
      </c>
      <c r="H165" s="90">
        <v>40579.787445003007</v>
      </c>
      <c r="I165" s="91">
        <v>1.0738640420332895E-3</v>
      </c>
      <c r="J165" s="91">
        <v>6.3062730356708997E-3</v>
      </c>
      <c r="K165" s="91">
        <v>1.208217743557263E-3</v>
      </c>
    </row>
    <row r="166" spans="2:11">
      <c r="B166" s="87" t="s">
        <v>2260</v>
      </c>
      <c r="C166" s="67">
        <v>5290</v>
      </c>
      <c r="D166" s="88" t="s">
        <v>133</v>
      </c>
      <c r="E166" s="116">
        <v>42359</v>
      </c>
      <c r="F166" s="90">
        <v>11229771.245971002</v>
      </c>
      <c r="G166" s="97">
        <v>57.095799999999997</v>
      </c>
      <c r="H166" s="90">
        <v>23723.392608511003</v>
      </c>
      <c r="I166" s="91">
        <v>2.3529843986957824E-3</v>
      </c>
      <c r="J166" s="91">
        <v>3.6867169726910376E-3</v>
      </c>
      <c r="K166" s="91">
        <v>7.06337457430615E-4</v>
      </c>
    </row>
    <row r="167" spans="2:11">
      <c r="B167" s="87" t="s">
        <v>2261</v>
      </c>
      <c r="C167" s="67">
        <v>8278</v>
      </c>
      <c r="D167" s="88" t="s">
        <v>133</v>
      </c>
      <c r="E167" s="116">
        <v>44256</v>
      </c>
      <c r="F167" s="90">
        <v>1937876.6500000004</v>
      </c>
      <c r="G167" s="97">
        <v>121.0505</v>
      </c>
      <c r="H167" s="90">
        <v>8679.4946700000019</v>
      </c>
      <c r="I167" s="67">
        <v>7.7515076619999995E-3</v>
      </c>
      <c r="J167" s="91">
        <v>1.3488307023503249E-3</v>
      </c>
      <c r="K167" s="91">
        <v>2.5842223741603227E-4</v>
      </c>
    </row>
    <row r="168" spans="2:11">
      <c r="B168" s="87" t="s">
        <v>2262</v>
      </c>
      <c r="C168" s="67">
        <v>8413</v>
      </c>
      <c r="D168" s="88" t="s">
        <v>135</v>
      </c>
      <c r="E168" s="116">
        <v>44661</v>
      </c>
      <c r="F168" s="90">
        <v>731977.87485200015</v>
      </c>
      <c r="G168" s="97">
        <v>96.896000000000001</v>
      </c>
      <c r="H168" s="90">
        <v>2850.1503834970003</v>
      </c>
      <c r="I168" s="91">
        <v>3.9869863742602049E-3</v>
      </c>
      <c r="J168" s="91">
        <v>4.4292559529578076E-4</v>
      </c>
      <c r="K168" s="91">
        <v>8.486003702741569E-5</v>
      </c>
    </row>
    <row r="169" spans="2:11">
      <c r="B169" s="87" t="s">
        <v>2263</v>
      </c>
      <c r="C169" s="67">
        <v>5315</v>
      </c>
      <c r="D169" s="88" t="s">
        <v>140</v>
      </c>
      <c r="E169" s="116">
        <v>43096</v>
      </c>
      <c r="F169" s="90">
        <v>115010159.16930203</v>
      </c>
      <c r="G169" s="97">
        <v>46.887900000000002</v>
      </c>
      <c r="H169" s="90">
        <v>29098.387809170003</v>
      </c>
      <c r="I169" s="91">
        <v>5.8621805686976626E-3</v>
      </c>
      <c r="J169" s="91">
        <v>4.522014282878164E-3</v>
      </c>
      <c r="K169" s="91">
        <v>8.6637192241574459E-4</v>
      </c>
    </row>
    <row r="170" spans="2:11">
      <c r="B170" s="87" t="s">
        <v>2264</v>
      </c>
      <c r="C170" s="67">
        <v>8280</v>
      </c>
      <c r="D170" s="88" t="s">
        <v>135</v>
      </c>
      <c r="E170" s="116">
        <v>44302</v>
      </c>
      <c r="F170" s="90">
        <v>11548688.456651</v>
      </c>
      <c r="G170" s="97">
        <v>135.2989</v>
      </c>
      <c r="H170" s="90">
        <v>62790.060883785009</v>
      </c>
      <c r="I170" s="91">
        <v>4.116076173599206E-3</v>
      </c>
      <c r="J170" s="91">
        <v>9.7578447988718418E-3</v>
      </c>
      <c r="K170" s="91">
        <v>1.8695037715918787E-3</v>
      </c>
    </row>
    <row r="171" spans="2:11">
      <c r="B171" s="87" t="s">
        <v>2265</v>
      </c>
      <c r="C171" s="67">
        <v>5255</v>
      </c>
      <c r="D171" s="88" t="s">
        <v>133</v>
      </c>
      <c r="E171" s="116">
        <v>41378</v>
      </c>
      <c r="F171" s="90">
        <v>1621666.4800000002</v>
      </c>
      <c r="G171" s="97">
        <v>50.603999999999999</v>
      </c>
      <c r="H171" s="90">
        <v>3036.3240099999998</v>
      </c>
      <c r="I171" s="91">
        <v>2.1910112359550562E-2</v>
      </c>
      <c r="J171" s="91">
        <v>4.7185777544482939E-4</v>
      </c>
      <c r="K171" s="91">
        <v>9.0403148341839919E-5</v>
      </c>
    </row>
    <row r="172" spans="2:11">
      <c r="B172" s="87" t="s">
        <v>2266</v>
      </c>
      <c r="C172" s="67">
        <v>8327</v>
      </c>
      <c r="D172" s="88" t="s">
        <v>133</v>
      </c>
      <c r="E172" s="116">
        <v>44427</v>
      </c>
      <c r="F172" s="90">
        <v>1524522.9425530001</v>
      </c>
      <c r="G172" s="97">
        <v>171.34559999999999</v>
      </c>
      <c r="H172" s="90">
        <v>9665.1510333570022</v>
      </c>
      <c r="I172" s="91">
        <v>9.2395329650041182E-3</v>
      </c>
      <c r="J172" s="91">
        <v>1.5020059291821527E-3</v>
      </c>
      <c r="K172" s="91">
        <v>2.877690522280132E-4</v>
      </c>
    </row>
    <row r="173" spans="2:11">
      <c r="B173" s="87" t="s">
        <v>2267</v>
      </c>
      <c r="C173" s="67">
        <v>5332</v>
      </c>
      <c r="D173" s="88" t="s">
        <v>133</v>
      </c>
      <c r="E173" s="116">
        <v>43318</v>
      </c>
      <c r="F173" s="90">
        <v>7846709.610243001</v>
      </c>
      <c r="G173" s="97">
        <v>109.24290000000001</v>
      </c>
      <c r="H173" s="90">
        <v>31716.300594561002</v>
      </c>
      <c r="I173" s="91">
        <v>3.7862869179296297E-3</v>
      </c>
      <c r="J173" s="91">
        <v>4.9288491592467025E-3</v>
      </c>
      <c r="K173" s="91">
        <v>9.4431734494122193E-4</v>
      </c>
    </row>
    <row r="174" spans="2:11">
      <c r="B174" s="87" t="s">
        <v>2268</v>
      </c>
      <c r="C174" s="67">
        <v>5294</v>
      </c>
      <c r="D174" s="88" t="s">
        <v>136</v>
      </c>
      <c r="E174" s="116">
        <v>42646</v>
      </c>
      <c r="F174" s="90">
        <v>9430056.0985630024</v>
      </c>
      <c r="G174" s="97">
        <v>44.360900000000001</v>
      </c>
      <c r="H174" s="90">
        <v>19538.742004815005</v>
      </c>
      <c r="I174" s="91">
        <v>1.5716760027806129E-2</v>
      </c>
      <c r="J174" s="91">
        <v>3.0364043188468729E-3</v>
      </c>
      <c r="K174" s="91">
        <v>5.8174417027194339E-4</v>
      </c>
    </row>
    <row r="175" spans="2:11">
      <c r="B175" s="87" t="s">
        <v>2269</v>
      </c>
      <c r="C175" s="67">
        <v>8323</v>
      </c>
      <c r="D175" s="88" t="s">
        <v>133</v>
      </c>
      <c r="E175" s="116">
        <v>44406</v>
      </c>
      <c r="F175" s="90">
        <v>16549288.639310002</v>
      </c>
      <c r="G175" s="97">
        <v>87.685599999999994</v>
      </c>
      <c r="H175" s="90">
        <v>53691.969246440007</v>
      </c>
      <c r="I175" s="91">
        <v>9.3481032064681216E-4</v>
      </c>
      <c r="J175" s="91">
        <v>8.3439623322273098E-3</v>
      </c>
      <c r="K175" s="91">
        <v>1.5986182780774517E-3</v>
      </c>
    </row>
    <row r="176" spans="2:11">
      <c r="B176" s="87" t="s">
        <v>2270</v>
      </c>
      <c r="C176" s="67">
        <v>7060</v>
      </c>
      <c r="D176" s="88" t="s">
        <v>135</v>
      </c>
      <c r="E176" s="116">
        <v>44197</v>
      </c>
      <c r="F176" s="90">
        <v>9573393.6549380012</v>
      </c>
      <c r="G176" s="97">
        <v>113.1347</v>
      </c>
      <c r="H176" s="90">
        <v>43523.691127275</v>
      </c>
      <c r="I176" s="91">
        <v>7.9407266740033383E-4</v>
      </c>
      <c r="J176" s="91">
        <v>6.7637682957504405E-3</v>
      </c>
      <c r="K176" s="91">
        <v>1.2958691801022461E-3</v>
      </c>
    </row>
    <row r="177" spans="2:11">
      <c r="B177" s="87" t="s">
        <v>2271</v>
      </c>
      <c r="C177" s="67">
        <v>9317</v>
      </c>
      <c r="D177" s="88" t="s">
        <v>135</v>
      </c>
      <c r="E177" s="116">
        <v>44545</v>
      </c>
      <c r="F177" s="90">
        <v>11278999.545730002</v>
      </c>
      <c r="G177" s="97">
        <v>103.5138</v>
      </c>
      <c r="H177" s="90">
        <v>46917.277562750001</v>
      </c>
      <c r="I177" s="91">
        <v>2.9157835597756155E-3</v>
      </c>
      <c r="J177" s="91">
        <v>7.291146184588787E-3</v>
      </c>
      <c r="K177" s="91">
        <v>1.3969094172201228E-3</v>
      </c>
    </row>
    <row r="178" spans="2:11">
      <c r="B178" s="87" t="s">
        <v>2272</v>
      </c>
      <c r="C178" s="67">
        <v>60833</v>
      </c>
      <c r="D178" s="88" t="s">
        <v>133</v>
      </c>
      <c r="E178" s="116">
        <v>42555</v>
      </c>
      <c r="F178" s="90">
        <v>4929727.6400000006</v>
      </c>
      <c r="G178" s="97">
        <v>100</v>
      </c>
      <c r="H178" s="90">
        <v>18239.992280000006</v>
      </c>
      <c r="I178" s="91">
        <v>1.85701604E-3</v>
      </c>
      <c r="J178" s="91">
        <v>2.8345730406326647E-3</v>
      </c>
      <c r="K178" s="91">
        <v>5.4307535111934764E-4</v>
      </c>
    </row>
    <row r="179" spans="2:11">
      <c r="B179" s="87" t="s">
        <v>2273</v>
      </c>
      <c r="C179" s="67">
        <v>8313</v>
      </c>
      <c r="D179" s="88" t="s">
        <v>133</v>
      </c>
      <c r="E179" s="116">
        <v>44357</v>
      </c>
      <c r="F179" s="90">
        <v>924308.72520400013</v>
      </c>
      <c r="G179" s="97">
        <v>99.419300000000007</v>
      </c>
      <c r="H179" s="90">
        <v>3400.0826785030008</v>
      </c>
      <c r="I179" s="91">
        <v>6.6147082858975137E-2</v>
      </c>
      <c r="J179" s="91">
        <v>5.2838743287048713E-4</v>
      </c>
      <c r="K179" s="91">
        <v>1.0123365548172417E-4</v>
      </c>
    </row>
    <row r="180" spans="2:11">
      <c r="B180" s="87" t="s">
        <v>2274</v>
      </c>
      <c r="C180" s="67">
        <v>6657</v>
      </c>
      <c r="D180" s="88" t="s">
        <v>133</v>
      </c>
      <c r="E180" s="116">
        <v>42916</v>
      </c>
      <c r="F180" s="90">
        <v>1540444.8789360002</v>
      </c>
      <c r="G180" s="97">
        <v>0</v>
      </c>
      <c r="H180" s="90">
        <v>0</v>
      </c>
      <c r="I180" s="91">
        <v>6.6120623947004242E-2</v>
      </c>
      <c r="J180" s="91">
        <v>0</v>
      </c>
      <c r="K180" s="91">
        <v>0</v>
      </c>
    </row>
    <row r="181" spans="2:11">
      <c r="B181" s="87" t="s">
        <v>2275</v>
      </c>
      <c r="C181" s="67">
        <v>7009</v>
      </c>
      <c r="D181" s="88" t="s">
        <v>133</v>
      </c>
      <c r="E181" s="116">
        <v>42916</v>
      </c>
      <c r="F181" s="90">
        <v>1063971.2542980001</v>
      </c>
      <c r="G181" s="97">
        <v>96.946600000000004</v>
      </c>
      <c r="H181" s="90">
        <v>3816.4906376510007</v>
      </c>
      <c r="I181" s="91">
        <v>6.6120624206834913E-2</v>
      </c>
      <c r="J181" s="91">
        <v>5.9309901590114545E-4</v>
      </c>
      <c r="K181" s="91">
        <v>1.1363173631156929E-4</v>
      </c>
    </row>
    <row r="182" spans="2:11">
      <c r="B182" s="87" t="s">
        <v>2276</v>
      </c>
      <c r="C182" s="67">
        <v>7987</v>
      </c>
      <c r="D182" s="88" t="s">
        <v>133</v>
      </c>
      <c r="E182" s="116">
        <v>42916</v>
      </c>
      <c r="F182" s="90">
        <v>1246331.9897110001</v>
      </c>
      <c r="G182" s="97">
        <v>98.843800000000002</v>
      </c>
      <c r="H182" s="90">
        <v>4558.111030084001</v>
      </c>
      <c r="I182" s="91">
        <v>6.612115378194415E-2</v>
      </c>
      <c r="J182" s="91">
        <v>7.0835000606077499E-4</v>
      </c>
      <c r="K182" s="91">
        <v>1.3571265327881154E-4</v>
      </c>
    </row>
    <row r="183" spans="2:11">
      <c r="B183" s="87" t="s">
        <v>2277</v>
      </c>
      <c r="C183" s="67">
        <v>7988</v>
      </c>
      <c r="D183" s="88" t="s">
        <v>133</v>
      </c>
      <c r="E183" s="116">
        <v>42916</v>
      </c>
      <c r="F183" s="90">
        <v>1245509.5032560003</v>
      </c>
      <c r="G183" s="97">
        <v>0.68720000000000003</v>
      </c>
      <c r="H183" s="90">
        <v>31.668824072000003</v>
      </c>
      <c r="I183" s="91">
        <v>6.612115378194415E-2</v>
      </c>
      <c r="J183" s="91">
        <v>4.9214711039905077E-6</v>
      </c>
      <c r="K183" s="91">
        <v>9.4290378463023367E-7</v>
      </c>
    </row>
    <row r="184" spans="2:11">
      <c r="B184" s="87" t="s">
        <v>2278</v>
      </c>
      <c r="C184" s="67">
        <v>8271</v>
      </c>
      <c r="D184" s="88" t="s">
        <v>133</v>
      </c>
      <c r="E184" s="116">
        <v>42916</v>
      </c>
      <c r="F184" s="90">
        <v>828981.70513700007</v>
      </c>
      <c r="G184" s="97">
        <v>104.7855</v>
      </c>
      <c r="H184" s="90">
        <v>3214.0147134949998</v>
      </c>
      <c r="I184" s="91">
        <v>6.6120625004645009E-2</v>
      </c>
      <c r="J184" s="91">
        <v>4.9947167297099547E-4</v>
      </c>
      <c r="K184" s="91">
        <v>9.5693690120029259E-5</v>
      </c>
    </row>
    <row r="185" spans="2:11">
      <c r="B185" s="87" t="s">
        <v>2279</v>
      </c>
      <c r="C185" s="67">
        <v>7999</v>
      </c>
      <c r="D185" s="88" t="s">
        <v>135</v>
      </c>
      <c r="E185" s="116">
        <v>44228</v>
      </c>
      <c r="F185" s="90">
        <v>12679290.641205002</v>
      </c>
      <c r="G185" s="97">
        <v>115.44199999999999</v>
      </c>
      <c r="H185" s="90">
        <v>58819.695494812004</v>
      </c>
      <c r="I185" s="91">
        <v>2.3085047149408296E-2</v>
      </c>
      <c r="J185" s="91">
        <v>9.1408329865705767E-3</v>
      </c>
      <c r="K185" s="91">
        <v>1.7512905868169661E-3</v>
      </c>
    </row>
    <row r="186" spans="2:11">
      <c r="B186" s="87" t="s">
        <v>2280</v>
      </c>
      <c r="C186" s="67">
        <v>60834</v>
      </c>
      <c r="D186" s="88" t="s">
        <v>133</v>
      </c>
      <c r="E186" s="116">
        <v>42555</v>
      </c>
      <c r="F186" s="90">
        <v>384266.3600000001</v>
      </c>
      <c r="G186" s="97">
        <v>100</v>
      </c>
      <c r="H186" s="90">
        <v>1421.7855300000003</v>
      </c>
      <c r="I186" s="91">
        <v>1.9346579499999999E-3</v>
      </c>
      <c r="J186" s="91">
        <v>2.2095157010119219E-4</v>
      </c>
      <c r="K186" s="91">
        <v>4.2332072517804689E-5</v>
      </c>
    </row>
    <row r="187" spans="2:11">
      <c r="B187" s="87" t="s">
        <v>2281</v>
      </c>
      <c r="C187" s="67">
        <v>87957</v>
      </c>
      <c r="D187" s="88" t="s">
        <v>135</v>
      </c>
      <c r="E187" s="116">
        <v>44895</v>
      </c>
      <c r="F187" s="90">
        <v>1594112.3000000003</v>
      </c>
      <c r="G187" s="97">
        <v>100</v>
      </c>
      <c r="H187" s="90">
        <v>6405.9402800000016</v>
      </c>
      <c r="I187" s="91">
        <v>2.6848698599999999E-3</v>
      </c>
      <c r="J187" s="91">
        <v>9.9551059774850197E-4</v>
      </c>
      <c r="K187" s="91">
        <v>1.9072970061643972E-4</v>
      </c>
    </row>
    <row r="188" spans="2:11">
      <c r="B188" s="87" t="s">
        <v>2282</v>
      </c>
      <c r="C188" s="67">
        <v>87958</v>
      </c>
      <c r="D188" s="88" t="s">
        <v>135</v>
      </c>
      <c r="E188" s="116">
        <v>44895</v>
      </c>
      <c r="F188" s="90">
        <v>1195584.2200000002</v>
      </c>
      <c r="G188" s="97">
        <v>100</v>
      </c>
      <c r="H188" s="90">
        <v>4804.4552000000003</v>
      </c>
      <c r="I188" s="91">
        <v>2.5064658800000002E-3</v>
      </c>
      <c r="J188" s="91">
        <v>7.4663294675733345E-4</v>
      </c>
      <c r="K188" s="91">
        <v>1.4304727516459097E-4</v>
      </c>
    </row>
    <row r="189" spans="2:11">
      <c r="B189" s="87" t="s">
        <v>2283</v>
      </c>
      <c r="C189" s="67">
        <v>9600</v>
      </c>
      <c r="D189" s="88" t="s">
        <v>133</v>
      </c>
      <c r="E189" s="116">
        <v>44967</v>
      </c>
      <c r="F189" s="90">
        <v>10387122.954066003</v>
      </c>
      <c r="G189" s="97">
        <v>100.3535</v>
      </c>
      <c r="H189" s="90">
        <v>38568.213304916004</v>
      </c>
      <c r="I189" s="91">
        <v>4.1548492287912353E-2</v>
      </c>
      <c r="J189" s="91">
        <v>5.993665785668025E-3</v>
      </c>
      <c r="K189" s="91">
        <v>1.1483253754213292E-3</v>
      </c>
    </row>
    <row r="190" spans="2:11">
      <c r="B190" s="87" t="s">
        <v>2284</v>
      </c>
      <c r="C190" s="67">
        <v>7991</v>
      </c>
      <c r="D190" s="88" t="s">
        <v>133</v>
      </c>
      <c r="E190" s="116">
        <v>44105</v>
      </c>
      <c r="F190" s="90">
        <v>12732286.250000002</v>
      </c>
      <c r="G190" s="97">
        <v>113.50579999999999</v>
      </c>
      <c r="H190" s="90">
        <v>53471.968440000011</v>
      </c>
      <c r="I190" s="91">
        <v>2.190352161111111E-3</v>
      </c>
      <c r="J190" s="91">
        <v>8.3097732632145972E-3</v>
      </c>
      <c r="K190" s="91">
        <v>1.5920680003487192E-3</v>
      </c>
    </row>
    <row r="191" spans="2:11">
      <c r="B191" s="87" t="s">
        <v>2285</v>
      </c>
      <c r="C191" s="67">
        <v>5087</v>
      </c>
      <c r="D191" s="88" t="s">
        <v>133</v>
      </c>
      <c r="E191" s="116">
        <v>39630</v>
      </c>
      <c r="F191" s="90">
        <v>336000.00000000006</v>
      </c>
      <c r="G191" s="97">
        <v>0.44690000000000002</v>
      </c>
      <c r="H191" s="90">
        <v>5.5558400000000008</v>
      </c>
      <c r="I191" s="91">
        <v>3.2042479172388538E-4</v>
      </c>
      <c r="J191" s="91">
        <v>8.6340136773723349E-7</v>
      </c>
      <c r="K191" s="91">
        <v>1.6541891643623633E-7</v>
      </c>
    </row>
    <row r="192" spans="2:11">
      <c r="B192" s="87" t="s">
        <v>2286</v>
      </c>
      <c r="C192" s="67">
        <v>5223</v>
      </c>
      <c r="D192" s="88" t="s">
        <v>133</v>
      </c>
      <c r="E192" s="116">
        <v>40725</v>
      </c>
      <c r="F192" s="90">
        <v>4445147.0500000007</v>
      </c>
      <c r="G192" s="97">
        <v>4.7336999999999998</v>
      </c>
      <c r="H192" s="90">
        <v>778.55375000000015</v>
      </c>
      <c r="I192" s="91">
        <v>2.7581451473883815E-3</v>
      </c>
      <c r="J192" s="91">
        <v>1.2099059235092304E-4</v>
      </c>
      <c r="K192" s="91">
        <v>2.3180566343229548E-5</v>
      </c>
    </row>
    <row r="193" spans="2:11">
      <c r="B193" s="87" t="s">
        <v>2287</v>
      </c>
      <c r="C193" s="67">
        <v>9229</v>
      </c>
      <c r="D193" s="88" t="s">
        <v>133</v>
      </c>
      <c r="E193" s="116">
        <v>44735</v>
      </c>
      <c r="F193" s="90">
        <v>3001783.0528800003</v>
      </c>
      <c r="G193" s="97">
        <v>99.064599999999999</v>
      </c>
      <c r="H193" s="90">
        <v>11002.706184765</v>
      </c>
      <c r="I193" s="91">
        <v>1.0005943527207069E-2</v>
      </c>
      <c r="J193" s="91">
        <v>1.7098677371445215E-3</v>
      </c>
      <c r="K193" s="91">
        <v>3.2759325951613112E-4</v>
      </c>
    </row>
    <row r="194" spans="2:11">
      <c r="B194" s="87" t="s">
        <v>2288</v>
      </c>
      <c r="C194" s="67">
        <v>9385</v>
      </c>
      <c r="D194" s="88" t="s">
        <v>135</v>
      </c>
      <c r="E194" s="116">
        <v>44896</v>
      </c>
      <c r="F194" s="90">
        <v>5087876.9831380006</v>
      </c>
      <c r="G194" s="97">
        <v>101.77809999999999</v>
      </c>
      <c r="H194" s="90">
        <v>20809.177469855003</v>
      </c>
      <c r="I194" s="91">
        <v>1.2341183384884082E-2</v>
      </c>
      <c r="J194" s="91">
        <v>3.2338354396382243E-3</v>
      </c>
      <c r="K194" s="91">
        <v>6.1956996403653749E-4</v>
      </c>
    </row>
    <row r="195" spans="2:11">
      <c r="B195" s="87" t="s">
        <v>2289</v>
      </c>
      <c r="C195" s="67">
        <v>7027</v>
      </c>
      <c r="D195" s="88" t="s">
        <v>136</v>
      </c>
      <c r="E195" s="116">
        <v>43738</v>
      </c>
      <c r="F195" s="90">
        <v>10945268.340222999</v>
      </c>
      <c r="G195" s="97">
        <v>113.4568</v>
      </c>
      <c r="H195" s="90">
        <v>58001.458868235008</v>
      </c>
      <c r="I195" s="91">
        <v>4.5605284739739594E-3</v>
      </c>
      <c r="J195" s="91">
        <v>9.0136755049801641E-3</v>
      </c>
      <c r="K195" s="91">
        <v>1.7269285072472145E-3</v>
      </c>
    </row>
    <row r="196" spans="2:11">
      <c r="B196" s="87" t="s">
        <v>2290</v>
      </c>
      <c r="C196" s="67">
        <v>9246</v>
      </c>
      <c r="D196" s="88" t="s">
        <v>135</v>
      </c>
      <c r="E196" s="116">
        <v>44816</v>
      </c>
      <c r="F196" s="90">
        <v>10040094.079424001</v>
      </c>
      <c r="G196" s="97">
        <v>88.216899999999995</v>
      </c>
      <c r="H196" s="90">
        <v>35592.094617458009</v>
      </c>
      <c r="I196" s="91">
        <v>6.1666094613109504E-3</v>
      </c>
      <c r="J196" s="91">
        <v>5.5311641755965381E-3</v>
      </c>
      <c r="K196" s="91">
        <v>1.0597147731604766E-3</v>
      </c>
    </row>
    <row r="197" spans="2:11">
      <c r="B197" s="87" t="s">
        <v>2291</v>
      </c>
      <c r="C197" s="67">
        <v>9245</v>
      </c>
      <c r="D197" s="88" t="s">
        <v>133</v>
      </c>
      <c r="E197" s="116">
        <v>44816</v>
      </c>
      <c r="F197" s="90">
        <v>940545.16866300022</v>
      </c>
      <c r="G197" s="97">
        <v>100.83</v>
      </c>
      <c r="H197" s="90">
        <v>3508.901264305001</v>
      </c>
      <c r="I197" s="91">
        <v>6.6192305664357128E-3</v>
      </c>
      <c r="J197" s="91">
        <v>5.4529830788068866E-4</v>
      </c>
      <c r="K197" s="91">
        <v>1.0447360705547188E-4</v>
      </c>
    </row>
    <row r="198" spans="2:11">
      <c r="B198" s="87" t="s">
        <v>2292</v>
      </c>
      <c r="C198" s="67">
        <v>9534</v>
      </c>
      <c r="D198" s="88" t="s">
        <v>135</v>
      </c>
      <c r="E198" s="116">
        <v>45007</v>
      </c>
      <c r="F198" s="90">
        <v>4447363.5604640003</v>
      </c>
      <c r="G198" s="97">
        <v>100.5012</v>
      </c>
      <c r="H198" s="90">
        <v>17961.303579899002</v>
      </c>
      <c r="I198" s="91">
        <v>4.4473635607325541E-2</v>
      </c>
      <c r="J198" s="91">
        <v>2.7912636212037182E-3</v>
      </c>
      <c r="K198" s="91">
        <v>5.3477770705585208E-4</v>
      </c>
    </row>
    <row r="199" spans="2:11">
      <c r="B199" s="87" t="s">
        <v>2293</v>
      </c>
      <c r="C199" s="67">
        <v>8412</v>
      </c>
      <c r="D199" s="88" t="s">
        <v>135</v>
      </c>
      <c r="E199" s="116">
        <v>44440</v>
      </c>
      <c r="F199" s="90">
        <v>2234616.1800000006</v>
      </c>
      <c r="G199" s="97">
        <v>104.2736</v>
      </c>
      <c r="H199" s="90">
        <v>9363.5660900000021</v>
      </c>
      <c r="I199" s="91">
        <v>1.2414534264444443E-2</v>
      </c>
      <c r="J199" s="91">
        <v>1.4551383353379472E-3</v>
      </c>
      <c r="K199" s="91">
        <v>2.7878969815309408E-4</v>
      </c>
    </row>
    <row r="200" spans="2:11">
      <c r="B200" s="87" t="s">
        <v>2294</v>
      </c>
      <c r="C200" s="67">
        <v>9495</v>
      </c>
      <c r="D200" s="88" t="s">
        <v>133</v>
      </c>
      <c r="E200" s="116">
        <v>44980</v>
      </c>
      <c r="F200" s="90">
        <v>6791873.447234001</v>
      </c>
      <c r="G200" s="97">
        <v>100.3541</v>
      </c>
      <c r="H200" s="90">
        <v>25218.916841653998</v>
      </c>
      <c r="I200" s="91">
        <v>1.5883442086572355E-2</v>
      </c>
      <c r="J200" s="91">
        <v>3.9191278535623082E-3</v>
      </c>
      <c r="K200" s="91">
        <v>7.5086501728666686E-4</v>
      </c>
    </row>
    <row r="201" spans="2:11">
      <c r="B201" s="87" t="s">
        <v>2295</v>
      </c>
      <c r="C201" s="67">
        <v>7018</v>
      </c>
      <c r="D201" s="88" t="s">
        <v>133</v>
      </c>
      <c r="E201" s="116">
        <v>43525</v>
      </c>
      <c r="F201" s="90">
        <v>17534699.651123002</v>
      </c>
      <c r="G201" s="97">
        <v>109.1545</v>
      </c>
      <c r="H201" s="90">
        <v>70817.680807224024</v>
      </c>
      <c r="I201" s="91">
        <v>1.0831511585765545E-3</v>
      </c>
      <c r="J201" s="91">
        <v>1.1005371369394376E-2</v>
      </c>
      <c r="K201" s="91">
        <v>2.1085171681794737E-3</v>
      </c>
    </row>
    <row r="202" spans="2:11">
      <c r="B202" s="87" t="s">
        <v>2296</v>
      </c>
      <c r="C202" s="67">
        <v>5270</v>
      </c>
      <c r="D202" s="88" t="s">
        <v>133</v>
      </c>
      <c r="E202" s="116">
        <v>42267</v>
      </c>
      <c r="F202" s="90">
        <v>3081772.2988700001</v>
      </c>
      <c r="G202" s="97">
        <v>36.539200000000001</v>
      </c>
      <c r="H202" s="90">
        <v>4166.4032908510007</v>
      </c>
      <c r="I202" s="91">
        <v>2.3051362642330538E-2</v>
      </c>
      <c r="J202" s="91">
        <v>6.4747694315632996E-4</v>
      </c>
      <c r="K202" s="91">
        <v>1.240499938459246E-4</v>
      </c>
    </row>
    <row r="203" spans="2:11">
      <c r="B203" s="87" t="s">
        <v>2297</v>
      </c>
      <c r="C203" s="67">
        <v>8287</v>
      </c>
      <c r="D203" s="88" t="s">
        <v>133</v>
      </c>
      <c r="E203" s="116">
        <v>43800</v>
      </c>
      <c r="F203" s="90">
        <v>3279201.6634710003</v>
      </c>
      <c r="G203" s="97">
        <v>211.35</v>
      </c>
      <c r="H203" s="90">
        <v>25643.193051777005</v>
      </c>
      <c r="I203" s="91">
        <v>2.5008230349141285E-2</v>
      </c>
      <c r="J203" s="91">
        <v>3.9850621965452906E-3</v>
      </c>
      <c r="K203" s="91">
        <v>7.6349736648106785E-4</v>
      </c>
    </row>
    <row r="204" spans="2:11">
      <c r="B204" s="87" t="s">
        <v>2298</v>
      </c>
      <c r="C204" s="67">
        <v>1181106</v>
      </c>
      <c r="D204" s="88" t="s">
        <v>133</v>
      </c>
      <c r="E204" s="116">
        <v>44287</v>
      </c>
      <c r="F204" s="90">
        <v>4807559.7287170012</v>
      </c>
      <c r="G204" s="97">
        <v>122.12390000000001</v>
      </c>
      <c r="H204" s="90">
        <v>21723.363915392998</v>
      </c>
      <c r="I204" s="91">
        <v>3.3330748967254582E-2</v>
      </c>
      <c r="J204" s="91">
        <v>3.3759039346712605E-3</v>
      </c>
      <c r="K204" s="91">
        <v>6.4678884205346908E-4</v>
      </c>
    </row>
    <row r="205" spans="2:11">
      <c r="B205" s="87" t="s">
        <v>2299</v>
      </c>
      <c r="C205" s="67">
        <v>62171</v>
      </c>
      <c r="D205" s="88" t="s">
        <v>133</v>
      </c>
      <c r="E205" s="116">
        <v>42549</v>
      </c>
      <c r="F205" s="90">
        <v>741245.31000000017</v>
      </c>
      <c r="G205" s="97">
        <v>100</v>
      </c>
      <c r="H205" s="90">
        <v>2742.6076400000006</v>
      </c>
      <c r="I205" s="91">
        <v>1.5698475999999999E-4</v>
      </c>
      <c r="J205" s="91">
        <v>4.2621299165249295E-4</v>
      </c>
      <c r="K205" s="91">
        <v>8.1658072230039627E-5</v>
      </c>
    </row>
    <row r="206" spans="2:11">
      <c r="B206" s="87" t="s">
        <v>2300</v>
      </c>
      <c r="C206" s="67">
        <v>62172</v>
      </c>
      <c r="D206" s="88" t="s">
        <v>133</v>
      </c>
      <c r="E206" s="116">
        <v>42549</v>
      </c>
      <c r="F206" s="90">
        <v>1922238.7200000002</v>
      </c>
      <c r="G206" s="97">
        <v>100</v>
      </c>
      <c r="H206" s="90">
        <v>7112.2832500000013</v>
      </c>
      <c r="I206" s="91">
        <v>7.0958152000000002E-4</v>
      </c>
      <c r="J206" s="91">
        <v>1.1052793251397838E-3</v>
      </c>
      <c r="K206" s="91">
        <v>2.1176027182254951E-4</v>
      </c>
    </row>
    <row r="207" spans="2:11">
      <c r="B207" s="87" t="s">
        <v>2301</v>
      </c>
      <c r="C207" s="67">
        <v>62173</v>
      </c>
      <c r="D207" s="88" t="s">
        <v>133</v>
      </c>
      <c r="E207" s="116">
        <v>42549</v>
      </c>
      <c r="F207" s="90">
        <v>4602532.0300000012</v>
      </c>
      <c r="G207" s="97">
        <v>100</v>
      </c>
      <c r="H207" s="90">
        <v>17029.368510000004</v>
      </c>
      <c r="I207" s="91">
        <v>4.5618230800000001E-3</v>
      </c>
      <c r="J207" s="91">
        <v>2.6464369138123806E-3</v>
      </c>
      <c r="K207" s="91">
        <v>5.0703038361752046E-4</v>
      </c>
    </row>
    <row r="208" spans="2:11">
      <c r="B208" s="87" t="s">
        <v>2302</v>
      </c>
      <c r="C208" s="67">
        <v>87956</v>
      </c>
      <c r="D208" s="88" t="s">
        <v>135</v>
      </c>
      <c r="E208" s="116">
        <v>44837</v>
      </c>
      <c r="F208" s="90">
        <v>1021866.8600000001</v>
      </c>
      <c r="G208" s="97">
        <v>100</v>
      </c>
      <c r="H208" s="90">
        <v>4106.3719700000011</v>
      </c>
      <c r="I208" s="91">
        <v>1.34184537E-3</v>
      </c>
      <c r="J208" s="91">
        <v>6.3814781839214923E-4</v>
      </c>
      <c r="K208" s="91">
        <v>1.2226262847049829E-4</v>
      </c>
    </row>
    <row r="209" spans="2:11">
      <c r="B209" s="87" t="s">
        <v>2303</v>
      </c>
      <c r="C209" s="67">
        <v>8299</v>
      </c>
      <c r="D209" s="88" t="s">
        <v>136</v>
      </c>
      <c r="E209" s="116">
        <v>44286</v>
      </c>
      <c r="F209" s="90">
        <v>10613599.530397002</v>
      </c>
      <c r="G209" s="97">
        <v>100.87390000000001</v>
      </c>
      <c r="H209" s="90">
        <v>50006.157245642004</v>
      </c>
      <c r="I209" s="91">
        <v>4.1167913010070091E-2</v>
      </c>
      <c r="J209" s="91">
        <v>7.7711713370382284E-3</v>
      </c>
      <c r="K209" s="91">
        <v>1.48887735188813E-3</v>
      </c>
    </row>
    <row r="210" spans="2:11">
      <c r="B210" s="87" t="s">
        <v>2304</v>
      </c>
      <c r="C210" s="67">
        <v>5326</v>
      </c>
      <c r="D210" s="88" t="s">
        <v>136</v>
      </c>
      <c r="E210" s="116">
        <v>43220</v>
      </c>
      <c r="F210" s="90">
        <v>14303919.919121003</v>
      </c>
      <c r="G210" s="97">
        <v>92.826899999999995</v>
      </c>
      <c r="H210" s="90">
        <v>62017.019528320008</v>
      </c>
      <c r="I210" s="91">
        <v>1.0416218614673178E-2</v>
      </c>
      <c r="J210" s="91">
        <v>9.6377108562770361E-3</v>
      </c>
      <c r="K210" s="91">
        <v>1.8464873306250006E-3</v>
      </c>
    </row>
    <row r="211" spans="2:11">
      <c r="B211" s="87" t="s">
        <v>2305</v>
      </c>
      <c r="C211" s="67">
        <v>5341</v>
      </c>
      <c r="D211" s="88" t="s">
        <v>133</v>
      </c>
      <c r="E211" s="116">
        <v>37987</v>
      </c>
      <c r="F211" s="90">
        <v>49625284.550000012</v>
      </c>
      <c r="G211" s="97">
        <v>128.96029999999999</v>
      </c>
      <c r="H211" s="90">
        <v>236788.58861000001</v>
      </c>
      <c r="I211" s="91">
        <v>2.4288333231578946E-3</v>
      </c>
      <c r="J211" s="91">
        <v>3.6797962373006261E-2</v>
      </c>
      <c r="K211" s="91">
        <v>7.0501151495240919E-3</v>
      </c>
    </row>
    <row r="212" spans="2:11">
      <c r="B212" s="87" t="s">
        <v>2306</v>
      </c>
      <c r="C212" s="67">
        <v>62174</v>
      </c>
      <c r="D212" s="88" t="s">
        <v>133</v>
      </c>
      <c r="E212" s="116">
        <v>42549</v>
      </c>
      <c r="F212" s="90">
        <v>1419280.7200000002</v>
      </c>
      <c r="G212" s="97">
        <v>100</v>
      </c>
      <c r="H212" s="90">
        <v>5251.338670000001</v>
      </c>
      <c r="I212" s="91">
        <v>2.1593361299999999E-3</v>
      </c>
      <c r="J212" s="91">
        <v>8.1608055489888569E-4</v>
      </c>
      <c r="K212" s="91">
        <v>1.5635273021381222E-4</v>
      </c>
    </row>
    <row r="213" spans="2:11">
      <c r="B213" s="87" t="s">
        <v>2307</v>
      </c>
      <c r="C213" s="67">
        <v>60837</v>
      </c>
      <c r="D213" s="88" t="s">
        <v>133</v>
      </c>
      <c r="E213" s="116">
        <v>42555</v>
      </c>
      <c r="F213" s="90">
        <v>649574.60000000009</v>
      </c>
      <c r="G213" s="97">
        <v>100</v>
      </c>
      <c r="H213" s="90">
        <v>2403.4260299999996</v>
      </c>
      <c r="I213" s="91">
        <v>9.8904983999999999E-4</v>
      </c>
      <c r="J213" s="91">
        <v>3.7350271454132384E-4</v>
      </c>
      <c r="K213" s="91">
        <v>7.155931949394604E-5</v>
      </c>
    </row>
    <row r="214" spans="2:11">
      <c r="B214" s="87" t="s">
        <v>2308</v>
      </c>
      <c r="C214" s="67">
        <v>5309</v>
      </c>
      <c r="D214" s="88" t="s">
        <v>133</v>
      </c>
      <c r="E214" s="116">
        <v>42795</v>
      </c>
      <c r="F214" s="90">
        <v>10143779.904087001</v>
      </c>
      <c r="G214" s="97">
        <v>123.2107</v>
      </c>
      <c r="H214" s="90">
        <v>46243.422233591002</v>
      </c>
      <c r="I214" s="91">
        <v>1.3798423389615734E-2</v>
      </c>
      <c r="J214" s="91">
        <v>7.1864261759397065E-3</v>
      </c>
      <c r="K214" s="91">
        <v>1.3768461291513044E-3</v>
      </c>
    </row>
    <row r="215" spans="2:11">
      <c r="B215" s="87" t="s">
        <v>2309</v>
      </c>
      <c r="C215" s="67">
        <v>87344</v>
      </c>
      <c r="D215" s="88" t="s">
        <v>133</v>
      </c>
      <c r="E215" s="116">
        <v>44421</v>
      </c>
      <c r="F215" s="90">
        <v>695228.37000000011</v>
      </c>
      <c r="G215" s="97">
        <v>100</v>
      </c>
      <c r="H215" s="90">
        <v>2572.3449600000004</v>
      </c>
      <c r="I215" s="91">
        <v>6.5623029700000004E-3</v>
      </c>
      <c r="J215" s="91">
        <v>3.9975344083990525E-4</v>
      </c>
      <c r="K215" s="91">
        <v>7.6588691536007825E-5</v>
      </c>
    </row>
    <row r="216" spans="2:11">
      <c r="B216" s="87" t="s">
        <v>2310</v>
      </c>
      <c r="C216" s="67">
        <v>7046</v>
      </c>
      <c r="D216" s="88" t="s">
        <v>133</v>
      </c>
      <c r="E216" s="116">
        <v>43795</v>
      </c>
      <c r="F216" s="90">
        <v>10654904.412437001</v>
      </c>
      <c r="G216" s="97">
        <v>145.29949999999999</v>
      </c>
      <c r="H216" s="90">
        <v>57281.634497047009</v>
      </c>
      <c r="I216" s="91">
        <v>1.2289929622124054E-3</v>
      </c>
      <c r="J216" s="91">
        <v>8.9018117100158889E-3</v>
      </c>
      <c r="K216" s="91">
        <v>1.7054965424126776E-3</v>
      </c>
    </row>
    <row r="217" spans="2:11">
      <c r="B217" s="87" t="s">
        <v>2311</v>
      </c>
      <c r="C217" s="67">
        <v>8315</v>
      </c>
      <c r="D217" s="88" t="s">
        <v>133</v>
      </c>
      <c r="E217" s="116">
        <v>44337</v>
      </c>
      <c r="F217" s="90">
        <v>16316048.763846004</v>
      </c>
      <c r="G217" s="97">
        <v>91.9084</v>
      </c>
      <c r="H217" s="90">
        <v>55484.531643833012</v>
      </c>
      <c r="I217" s="91">
        <v>3.0404743210425376E-3</v>
      </c>
      <c r="J217" s="91">
        <v>8.622534217966181E-3</v>
      </c>
      <c r="K217" s="91">
        <v>1.6519898167504684E-3</v>
      </c>
    </row>
    <row r="218" spans="2:11">
      <c r="B218" s="87" t="s">
        <v>2312</v>
      </c>
      <c r="C218" s="67">
        <v>62175</v>
      </c>
      <c r="D218" s="88" t="s">
        <v>133</v>
      </c>
      <c r="E218" s="116">
        <v>42549</v>
      </c>
      <c r="F218" s="90">
        <v>4022886.8300000005</v>
      </c>
      <c r="G218" s="97">
        <v>100</v>
      </c>
      <c r="H218" s="90">
        <v>14884.681280000003</v>
      </c>
      <c r="I218" s="91">
        <v>3.2185233E-4</v>
      </c>
      <c r="J218" s="91">
        <v>2.3131433186493484E-3</v>
      </c>
      <c r="K218" s="91">
        <v>4.431747222447607E-4</v>
      </c>
    </row>
    <row r="219" spans="2:11">
      <c r="B219" s="87" t="s">
        <v>2313</v>
      </c>
      <c r="C219" s="67">
        <v>62176</v>
      </c>
      <c r="D219" s="88" t="s">
        <v>133</v>
      </c>
      <c r="E219" s="116">
        <v>42549</v>
      </c>
      <c r="F219" s="90">
        <v>1121597.9200000002</v>
      </c>
      <c r="G219" s="97">
        <v>100</v>
      </c>
      <c r="H219" s="90">
        <v>4149.9122900000002</v>
      </c>
      <c r="I219" s="91">
        <v>5.4990821000000002E-4</v>
      </c>
      <c r="J219" s="91">
        <v>6.4491417088605044E-4</v>
      </c>
      <c r="K219" s="91">
        <v>1.2355899275667048E-4</v>
      </c>
    </row>
    <row r="220" spans="2:11">
      <c r="B220" s="87" t="s">
        <v>2314</v>
      </c>
      <c r="C220" s="67">
        <v>8296</v>
      </c>
      <c r="D220" s="88" t="s">
        <v>133</v>
      </c>
      <c r="E220" s="116">
        <v>44085</v>
      </c>
      <c r="F220" s="90">
        <v>6406860.4291190021</v>
      </c>
      <c r="G220" s="97">
        <v>121.708</v>
      </c>
      <c r="H220" s="90">
        <v>28851.34825683801</v>
      </c>
      <c r="I220" s="91">
        <v>2.03991771206288E-3</v>
      </c>
      <c r="J220" s="91">
        <v>4.483623276771322E-3</v>
      </c>
      <c r="K220" s="91">
        <v>8.5901659629698465E-4</v>
      </c>
    </row>
    <row r="221" spans="2:11">
      <c r="B221" s="87" t="s">
        <v>2315</v>
      </c>
      <c r="C221" s="67">
        <v>8333</v>
      </c>
      <c r="D221" s="88" t="s">
        <v>133</v>
      </c>
      <c r="E221" s="116">
        <v>44501</v>
      </c>
      <c r="F221" s="90">
        <v>1738437.3721010003</v>
      </c>
      <c r="G221" s="97">
        <v>129.0412</v>
      </c>
      <c r="H221" s="90">
        <v>8300.2116507980008</v>
      </c>
      <c r="I221" s="91">
        <v>5.7125612047785879E-3</v>
      </c>
      <c r="J221" s="91">
        <v>1.2898884942344477E-3</v>
      </c>
      <c r="K221" s="91">
        <v>2.4712951011303955E-4</v>
      </c>
    </row>
    <row r="222" spans="2:11">
      <c r="B222" s="87" t="s">
        <v>2316</v>
      </c>
      <c r="C222" s="67">
        <v>87955</v>
      </c>
      <c r="D222" s="88" t="s">
        <v>135</v>
      </c>
      <c r="E222" s="116">
        <v>44827</v>
      </c>
      <c r="F222" s="90">
        <v>1195584.2200000002</v>
      </c>
      <c r="G222" s="97">
        <v>100</v>
      </c>
      <c r="H222" s="90">
        <v>4804.4552000000003</v>
      </c>
      <c r="I222" s="91">
        <v>2.1528834000000001E-3</v>
      </c>
      <c r="J222" s="91">
        <v>7.4663294675733345E-4</v>
      </c>
      <c r="K222" s="91">
        <v>1.4304727516459097E-4</v>
      </c>
    </row>
    <row r="223" spans="2:11">
      <c r="B223" s="87" t="s">
        <v>2317</v>
      </c>
      <c r="C223" s="67">
        <v>84031</v>
      </c>
      <c r="D223" s="88" t="s">
        <v>133</v>
      </c>
      <c r="E223" s="116">
        <v>44314</v>
      </c>
      <c r="F223" s="90">
        <v>1372848.5300000003</v>
      </c>
      <c r="G223" s="97">
        <v>100</v>
      </c>
      <c r="H223" s="90">
        <v>5079.5395600000002</v>
      </c>
      <c r="I223" s="91">
        <v>2.2713135410000002E-2</v>
      </c>
      <c r="J223" s="91">
        <v>7.8938223627379213E-4</v>
      </c>
      <c r="K223" s="91">
        <v>1.5123760403650872E-4</v>
      </c>
    </row>
    <row r="224" spans="2:11">
      <c r="B224" s="87" t="s">
        <v>2318</v>
      </c>
      <c r="C224" s="67">
        <v>6653</v>
      </c>
      <c r="D224" s="88" t="s">
        <v>133</v>
      </c>
      <c r="E224" s="116">
        <v>39264</v>
      </c>
      <c r="F224" s="90">
        <v>108792649.44000001</v>
      </c>
      <c r="G224" s="97">
        <v>90.406899999999993</v>
      </c>
      <c r="H224" s="90">
        <v>363917.42858999997</v>
      </c>
      <c r="I224" s="91">
        <v>3.5529969782547273E-3</v>
      </c>
      <c r="J224" s="91">
        <v>5.655432942417761E-2</v>
      </c>
      <c r="K224" s="91">
        <v>1.0835234043748415E-2</v>
      </c>
    </row>
    <row r="225" spans="2:11">
      <c r="B225" s="87" t="s">
        <v>2319</v>
      </c>
      <c r="C225" s="67">
        <v>8410</v>
      </c>
      <c r="D225" s="88" t="s">
        <v>135</v>
      </c>
      <c r="E225" s="116">
        <v>44651</v>
      </c>
      <c r="F225" s="90">
        <v>2860878.3764270004</v>
      </c>
      <c r="G225" s="97">
        <v>117.68559999999999</v>
      </c>
      <c r="H225" s="90">
        <v>13529.654106921002</v>
      </c>
      <c r="I225" s="91">
        <v>8.669328433910441E-3</v>
      </c>
      <c r="J225" s="91">
        <v>2.1025662835731898E-3</v>
      </c>
      <c r="K225" s="91">
        <v>4.0283030507069079E-4</v>
      </c>
    </row>
    <row r="226" spans="2:11">
      <c r="B226" s="87" t="s">
        <v>2320</v>
      </c>
      <c r="C226" s="67">
        <v>7001</v>
      </c>
      <c r="D226" s="88" t="s">
        <v>135</v>
      </c>
      <c r="E226" s="116">
        <v>43602</v>
      </c>
      <c r="F226" s="90">
        <v>4672980.5396250011</v>
      </c>
      <c r="G226" s="97">
        <v>67.743700000000004</v>
      </c>
      <c r="H226" s="90">
        <v>12721.164200159003</v>
      </c>
      <c r="I226" s="91">
        <v>8.0742112382428625E-3</v>
      </c>
      <c r="J226" s="91">
        <v>1.9769234840505147E-3</v>
      </c>
      <c r="K226" s="91">
        <v>3.7875842317232735E-4</v>
      </c>
    </row>
    <row r="227" spans="2:11">
      <c r="B227" s="87" t="s">
        <v>2321</v>
      </c>
      <c r="C227" s="67">
        <v>8319</v>
      </c>
      <c r="D227" s="88" t="s">
        <v>135</v>
      </c>
      <c r="E227" s="116">
        <v>44377</v>
      </c>
      <c r="F227" s="90">
        <v>3688382.5694320006</v>
      </c>
      <c r="G227" s="97">
        <v>105.889</v>
      </c>
      <c r="H227" s="90">
        <v>15694.619118557002</v>
      </c>
      <c r="I227" s="91">
        <v>3.9368783408254612E-3</v>
      </c>
      <c r="J227" s="91">
        <v>2.4390111329838601E-3</v>
      </c>
      <c r="K227" s="91">
        <v>4.6728971469141257E-4</v>
      </c>
    </row>
    <row r="228" spans="2:11">
      <c r="B228" s="87" t="s">
        <v>2322</v>
      </c>
      <c r="C228" s="67">
        <v>8411</v>
      </c>
      <c r="D228" s="88" t="s">
        <v>135</v>
      </c>
      <c r="E228" s="116">
        <v>44651</v>
      </c>
      <c r="F228" s="90">
        <v>3810169.8371670009</v>
      </c>
      <c r="G228" s="97">
        <v>104.7353</v>
      </c>
      <c r="H228" s="90">
        <v>16036.197201910003</v>
      </c>
      <c r="I228" s="91">
        <v>1.3003992650865664E-2</v>
      </c>
      <c r="J228" s="91">
        <v>2.4920938323337409E-3</v>
      </c>
      <c r="K228" s="91">
        <v>4.7745981973882571E-4</v>
      </c>
    </row>
    <row r="229" spans="2:11">
      <c r="B229" s="87" t="s">
        <v>2323</v>
      </c>
      <c r="C229" s="67">
        <v>9384</v>
      </c>
      <c r="D229" s="88" t="s">
        <v>135</v>
      </c>
      <c r="E229" s="116">
        <v>44910</v>
      </c>
      <c r="F229" s="90">
        <v>562177.21245800005</v>
      </c>
      <c r="G229" s="97">
        <v>91.305400000000006</v>
      </c>
      <c r="H229" s="90">
        <v>2062.6886254890005</v>
      </c>
      <c r="I229" s="91">
        <v>5.6217721245821499E-3</v>
      </c>
      <c r="J229" s="91">
        <v>3.2055066028957585E-4</v>
      </c>
      <c r="K229" s="91">
        <v>6.1414244717943668E-5</v>
      </c>
    </row>
    <row r="230" spans="2:11">
      <c r="B230" s="87" t="s">
        <v>2324</v>
      </c>
      <c r="C230" s="67">
        <v>5303</v>
      </c>
      <c r="D230" s="88" t="s">
        <v>135</v>
      </c>
      <c r="E230" s="116">
        <v>42788</v>
      </c>
      <c r="F230" s="90">
        <v>10207328.220253002</v>
      </c>
      <c r="G230" s="97">
        <v>64.000600000000006</v>
      </c>
      <c r="H230" s="90">
        <v>26251.861119009001</v>
      </c>
      <c r="I230" s="91">
        <v>1.2886796994655654E-2</v>
      </c>
      <c r="J230" s="91">
        <v>4.0796518250706048E-3</v>
      </c>
      <c r="K230" s="91">
        <v>7.8161977680081345E-4</v>
      </c>
    </row>
    <row r="231" spans="2:11">
      <c r="B231" s="87" t="s">
        <v>2325</v>
      </c>
      <c r="C231" s="67">
        <v>7011</v>
      </c>
      <c r="D231" s="88" t="s">
        <v>135</v>
      </c>
      <c r="E231" s="116">
        <v>43651</v>
      </c>
      <c r="F231" s="90">
        <v>14560734.534633003</v>
      </c>
      <c r="G231" s="97">
        <v>98.567700000000002</v>
      </c>
      <c r="H231" s="90">
        <v>57674.239889492004</v>
      </c>
      <c r="I231" s="91">
        <v>1.6995086031529508E-2</v>
      </c>
      <c r="J231" s="91">
        <v>8.9628242720799552E-3</v>
      </c>
      <c r="K231" s="91">
        <v>1.7171859284650611E-3</v>
      </c>
    </row>
    <row r="232" spans="2:11">
      <c r="B232" s="87" t="s">
        <v>2326</v>
      </c>
      <c r="C232" s="67">
        <v>62177</v>
      </c>
      <c r="D232" s="88" t="s">
        <v>133</v>
      </c>
      <c r="E232" s="116">
        <v>42549</v>
      </c>
      <c r="F232" s="90">
        <v>2989440.7400000007</v>
      </c>
      <c r="G232" s="97">
        <v>100</v>
      </c>
      <c r="H232" s="90">
        <v>11060.930740000002</v>
      </c>
      <c r="I232" s="91">
        <v>7.2554709999999992E-4</v>
      </c>
      <c r="J232" s="91">
        <v>1.7189160827818675E-3</v>
      </c>
      <c r="K232" s="91">
        <v>3.2932683046795044E-4</v>
      </c>
    </row>
    <row r="233" spans="2:11">
      <c r="B233" s="87" t="s">
        <v>2327</v>
      </c>
      <c r="C233" s="67">
        <v>8406</v>
      </c>
      <c r="D233" s="88" t="s">
        <v>133</v>
      </c>
      <c r="E233" s="116">
        <v>44621</v>
      </c>
      <c r="F233" s="90">
        <v>9497118.8500000015</v>
      </c>
      <c r="G233" s="97">
        <v>100</v>
      </c>
      <c r="H233" s="90">
        <v>35139.339750000006</v>
      </c>
      <c r="I233" s="91">
        <v>1.1173081E-2</v>
      </c>
      <c r="J233" s="91">
        <v>5.4608041271046936E-3</v>
      </c>
      <c r="K233" s="91">
        <v>1.0462345038247623E-3</v>
      </c>
    </row>
    <row r="234" spans="2:11">
      <c r="B234" s="87" t="s">
        <v>2328</v>
      </c>
      <c r="C234" s="67">
        <v>8502</v>
      </c>
      <c r="D234" s="88" t="s">
        <v>133</v>
      </c>
      <c r="E234" s="116">
        <v>44621</v>
      </c>
      <c r="F234" s="90">
        <v>13864565.647725001</v>
      </c>
      <c r="G234" s="97">
        <v>100.4263</v>
      </c>
      <c r="H234" s="90">
        <v>51517.580078603009</v>
      </c>
      <c r="I234" s="91">
        <v>1.1534597245946869E-2</v>
      </c>
      <c r="J234" s="91">
        <v>8.0060529285181509E-3</v>
      </c>
      <c r="K234" s="91">
        <v>1.5338782747558505E-3</v>
      </c>
    </row>
    <row r="235" spans="2:11">
      <c r="B235" s="87" t="s">
        <v>2329</v>
      </c>
      <c r="C235" s="67">
        <v>7017</v>
      </c>
      <c r="D235" s="88" t="s">
        <v>134</v>
      </c>
      <c r="E235" s="116">
        <v>43709</v>
      </c>
      <c r="F235" s="90">
        <v>26733917.170000006</v>
      </c>
      <c r="G235" s="97">
        <v>98.397369999999995</v>
      </c>
      <c r="H235" s="90">
        <v>26305.479410000004</v>
      </c>
      <c r="I235" s="91">
        <v>1.62023736E-2</v>
      </c>
      <c r="J235" s="91">
        <v>4.0879843374858954E-3</v>
      </c>
      <c r="K235" s="91">
        <v>7.832162013913154E-4</v>
      </c>
    </row>
    <row r="236" spans="2:11">
      <c r="B236" s="87" t="s">
        <v>2330</v>
      </c>
      <c r="C236" s="67">
        <v>5258</v>
      </c>
      <c r="D236" s="88" t="s">
        <v>134</v>
      </c>
      <c r="E236" s="116">
        <v>41914</v>
      </c>
      <c r="F236" s="90">
        <v>24705284.969999999</v>
      </c>
      <c r="G236" s="97">
        <v>7.3161319999999996</v>
      </c>
      <c r="H236" s="90">
        <v>1807.4633500000002</v>
      </c>
      <c r="I236" s="91">
        <v>3.267552550444746E-2</v>
      </c>
      <c r="J236" s="91">
        <v>2.8088755769153218E-4</v>
      </c>
      <c r="K236" s="91">
        <v>5.3815197855807542E-5</v>
      </c>
    </row>
    <row r="237" spans="2:11">
      <c r="B237" s="87" t="s">
        <v>2331</v>
      </c>
      <c r="C237" s="67">
        <v>9536</v>
      </c>
      <c r="D237" s="88" t="s">
        <v>134</v>
      </c>
      <c r="E237" s="116">
        <v>45015</v>
      </c>
      <c r="F237" s="90">
        <v>8649100.3706510011</v>
      </c>
      <c r="G237" s="97">
        <v>100</v>
      </c>
      <c r="H237" s="90">
        <v>8649.1003706510019</v>
      </c>
      <c r="I237" s="91">
        <v>2.402527915953084E-2</v>
      </c>
      <c r="J237" s="91">
        <v>1.3441072978553536E-3</v>
      </c>
      <c r="K237" s="91">
        <v>2.5751728117824461E-4</v>
      </c>
    </row>
    <row r="238" spans="2:11">
      <c r="B238" s="87" t="s">
        <v>2332</v>
      </c>
      <c r="C238" s="67">
        <v>5121</v>
      </c>
      <c r="D238" s="88" t="s">
        <v>134</v>
      </c>
      <c r="E238" s="116">
        <v>39845</v>
      </c>
      <c r="F238" s="90">
        <v>12226653.520000003</v>
      </c>
      <c r="G238" s="97">
        <v>1.3178460000000001</v>
      </c>
      <c r="H238" s="90">
        <v>161.12284000000002</v>
      </c>
      <c r="I238" s="91">
        <v>3.2687753387755106E-2</v>
      </c>
      <c r="J238" s="91">
        <v>2.5039180471307209E-5</v>
      </c>
      <c r="K238" s="91">
        <v>4.7972521897551188E-6</v>
      </c>
    </row>
    <row r="239" spans="2:11">
      <c r="B239" s="87" t="s">
        <v>2333</v>
      </c>
      <c r="C239" s="67">
        <v>6885</v>
      </c>
      <c r="D239" s="88" t="s">
        <v>135</v>
      </c>
      <c r="E239" s="116">
        <v>43602</v>
      </c>
      <c r="F239" s="90">
        <v>6689611.3604690013</v>
      </c>
      <c r="G239" s="97">
        <v>95.516800000000003</v>
      </c>
      <c r="H239" s="90">
        <v>25677.020317145005</v>
      </c>
      <c r="I239" s="91">
        <v>9.4891487608013969E-3</v>
      </c>
      <c r="J239" s="91">
        <v>3.9903190986852986E-3</v>
      </c>
      <c r="K239" s="91">
        <v>7.6450453543898877E-4</v>
      </c>
    </row>
    <row r="240" spans="2:11">
      <c r="B240" s="87" t="s">
        <v>2334</v>
      </c>
      <c r="C240" s="67">
        <v>84034</v>
      </c>
      <c r="D240" s="88" t="s">
        <v>133</v>
      </c>
      <c r="E240" s="116">
        <v>44314</v>
      </c>
      <c r="F240" s="90">
        <v>1312583.0100000002</v>
      </c>
      <c r="G240" s="97">
        <v>100</v>
      </c>
      <c r="H240" s="90">
        <v>4856.5571400000008</v>
      </c>
      <c r="I240" s="91">
        <v>2.0896084579999998E-2</v>
      </c>
      <c r="J240" s="91">
        <v>7.5472981172424467E-4</v>
      </c>
      <c r="K240" s="91">
        <v>1.4459855210183643E-4</v>
      </c>
    </row>
    <row r="241" spans="2:11">
      <c r="B241" s="87" t="s">
        <v>2335</v>
      </c>
      <c r="C241" s="67">
        <v>5317</v>
      </c>
      <c r="D241" s="88" t="s">
        <v>133</v>
      </c>
      <c r="E241" s="116">
        <v>43191</v>
      </c>
      <c r="F241" s="90">
        <v>11392302.745736001</v>
      </c>
      <c r="G241" s="97">
        <v>161.4555</v>
      </c>
      <c r="H241" s="90">
        <v>68055.947631512012</v>
      </c>
      <c r="I241" s="91">
        <v>6.8371977054525546E-3</v>
      </c>
      <c r="J241" s="91">
        <v>1.0576186187453382E-2</v>
      </c>
      <c r="K241" s="91">
        <v>2.0262896545339606E-3</v>
      </c>
    </row>
    <row r="242" spans="2:11">
      <c r="B242" s="87" t="s">
        <v>2336</v>
      </c>
      <c r="C242" s="67">
        <v>60838</v>
      </c>
      <c r="D242" s="88" t="s">
        <v>133</v>
      </c>
      <c r="E242" s="116">
        <v>42555</v>
      </c>
      <c r="F242" s="90">
        <v>554430.38000000012</v>
      </c>
      <c r="G242" s="97">
        <v>100</v>
      </c>
      <c r="H242" s="90">
        <v>2051.3924200000006</v>
      </c>
      <c r="I242" s="91">
        <v>3.0154971E-4</v>
      </c>
      <c r="J242" s="91">
        <v>3.1879518150158999E-4</v>
      </c>
      <c r="K242" s="91">
        <v>6.107791284520589E-5</v>
      </c>
    </row>
    <row r="243" spans="2:11">
      <c r="B243" s="87" t="s">
        <v>2337</v>
      </c>
      <c r="C243" s="67">
        <v>87345</v>
      </c>
      <c r="D243" s="88" t="s">
        <v>133</v>
      </c>
      <c r="E243" s="116">
        <v>44421</v>
      </c>
      <c r="F243" s="90">
        <v>641693.85000000009</v>
      </c>
      <c r="G243" s="97">
        <v>100</v>
      </c>
      <c r="H243" s="90">
        <v>2374.2672599999996</v>
      </c>
      <c r="I243" s="91">
        <v>2.4645931900000003E-3</v>
      </c>
      <c r="J243" s="91">
        <v>3.6897131660698174E-4</v>
      </c>
      <c r="K243" s="91">
        <v>7.0691149759394018E-5</v>
      </c>
    </row>
    <row r="244" spans="2:11">
      <c r="B244" s="87" t="s">
        <v>2338</v>
      </c>
      <c r="C244" s="67">
        <v>7077</v>
      </c>
      <c r="D244" s="88" t="s">
        <v>133</v>
      </c>
      <c r="E244" s="116">
        <v>44012</v>
      </c>
      <c r="F244" s="90">
        <v>20615293.829999998</v>
      </c>
      <c r="G244" s="97">
        <v>118.6464</v>
      </c>
      <c r="H244" s="90">
        <v>90499.424730000013</v>
      </c>
      <c r="I244" s="91">
        <v>9.4782960280000005E-3</v>
      </c>
      <c r="J244" s="91">
        <v>1.4063998799698123E-2</v>
      </c>
      <c r="K244" s="91">
        <v>2.6945190604731831E-3</v>
      </c>
    </row>
    <row r="245" spans="2:11">
      <c r="B245" s="87" t="s">
        <v>2339</v>
      </c>
      <c r="C245" s="67">
        <v>5278</v>
      </c>
      <c r="D245" s="88" t="s">
        <v>135</v>
      </c>
      <c r="E245" s="116">
        <v>42484</v>
      </c>
      <c r="F245" s="90">
        <v>8399155.3200000003</v>
      </c>
      <c r="G245" s="97">
        <v>102.575</v>
      </c>
      <c r="H245" s="90">
        <v>34621.1198</v>
      </c>
      <c r="I245" s="91">
        <v>1.1950790861159929E-2</v>
      </c>
      <c r="J245" s="91">
        <v>5.3802705239738031E-3</v>
      </c>
      <c r="K245" s="91">
        <v>1.0308050849421738E-3</v>
      </c>
    </row>
    <row r="246" spans="2:11">
      <c r="B246" s="87" t="s">
        <v>2340</v>
      </c>
      <c r="C246" s="67">
        <v>9172</v>
      </c>
      <c r="D246" s="88" t="s">
        <v>135</v>
      </c>
      <c r="E246" s="116">
        <v>44743</v>
      </c>
      <c r="F246" s="90">
        <v>716693.40924499999</v>
      </c>
      <c r="G246" s="97">
        <v>95.864599999999996</v>
      </c>
      <c r="H246" s="90">
        <v>2760.9316011790002</v>
      </c>
      <c r="I246" s="91">
        <v>1.6938101276264741E-2</v>
      </c>
      <c r="J246" s="91">
        <v>4.2906061382021415E-4</v>
      </c>
      <c r="K246" s="91">
        <v>8.2203647661126524E-5</v>
      </c>
    </row>
    <row r="247" spans="2:11">
      <c r="B247" s="87" t="s">
        <v>2341</v>
      </c>
      <c r="C247" s="67">
        <v>84033</v>
      </c>
      <c r="D247" s="88" t="s">
        <v>133</v>
      </c>
      <c r="E247" s="116">
        <v>44314</v>
      </c>
      <c r="F247" s="90">
        <v>1344975.7300000002</v>
      </c>
      <c r="G247" s="97">
        <v>100</v>
      </c>
      <c r="H247" s="90">
        <v>4976.4101900000014</v>
      </c>
      <c r="I247" s="91">
        <v>2.3621660829999998E-2</v>
      </c>
      <c r="J247" s="91">
        <v>7.733554898030733E-4</v>
      </c>
      <c r="K247" s="91">
        <v>1.4816704249439241E-4</v>
      </c>
    </row>
    <row r="248" spans="2:11">
      <c r="B248" s="87" t="s">
        <v>2342</v>
      </c>
      <c r="C248" s="67">
        <v>8275</v>
      </c>
      <c r="D248" s="88" t="s">
        <v>133</v>
      </c>
      <c r="E248" s="116">
        <v>44256</v>
      </c>
      <c r="F248" s="90">
        <v>1386228.3400000003</v>
      </c>
      <c r="G248" s="97">
        <v>114.2824</v>
      </c>
      <c r="H248" s="90">
        <v>5861.5955700000013</v>
      </c>
      <c r="I248" s="91">
        <v>2.3103805666666666E-3</v>
      </c>
      <c r="J248" s="91">
        <v>9.1091709485163536E-4</v>
      </c>
      <c r="K248" s="91">
        <v>1.7452244625058375E-4</v>
      </c>
    </row>
    <row r="249" spans="2:11">
      <c r="B249" s="87" t="s">
        <v>2343</v>
      </c>
      <c r="C249" s="67">
        <v>8334</v>
      </c>
      <c r="D249" s="88" t="s">
        <v>133</v>
      </c>
      <c r="E249" s="116">
        <v>44412</v>
      </c>
      <c r="F249" s="90">
        <v>11162961.199999999</v>
      </c>
      <c r="G249" s="97">
        <v>98.858900000000006</v>
      </c>
      <c r="H249" s="90">
        <v>40831.648400000005</v>
      </c>
      <c r="I249" s="91">
        <v>3.7209870574799998E-2</v>
      </c>
      <c r="J249" s="91">
        <v>6.3454133084332566E-3</v>
      </c>
      <c r="K249" s="91">
        <v>1.2157166215429861E-3</v>
      </c>
    </row>
    <row r="250" spans="2:11">
      <c r="B250" s="87" t="s">
        <v>2344</v>
      </c>
      <c r="C250" s="67">
        <v>6651</v>
      </c>
      <c r="D250" s="88" t="s">
        <v>135</v>
      </c>
      <c r="E250" s="116">
        <v>43465</v>
      </c>
      <c r="F250" s="90">
        <v>12077278.589538002</v>
      </c>
      <c r="G250" s="97">
        <v>105.1855</v>
      </c>
      <c r="H250" s="90">
        <v>51049.199088060006</v>
      </c>
      <c r="I250" s="91">
        <v>4.9792078093821523E-2</v>
      </c>
      <c r="J250" s="91">
        <v>7.9332645134707509E-3</v>
      </c>
      <c r="K250" s="91">
        <v>1.5199327550981651E-3</v>
      </c>
    </row>
    <row r="251" spans="2:11">
      <c r="B251" s="87" t="s">
        <v>2345</v>
      </c>
      <c r="C251" s="67">
        <v>8415</v>
      </c>
      <c r="D251" s="88" t="s">
        <v>135</v>
      </c>
      <c r="E251" s="116">
        <v>44440</v>
      </c>
      <c r="F251" s="90">
        <v>19112354.079999998</v>
      </c>
      <c r="G251" s="97">
        <v>115.5314</v>
      </c>
      <c r="H251" s="90">
        <v>88731.575209999995</v>
      </c>
      <c r="I251" s="91">
        <v>3.1853922910500002E-2</v>
      </c>
      <c r="J251" s="91">
        <v>1.3789267401111837E-2</v>
      </c>
      <c r="K251" s="91">
        <v>2.6418833200593621E-3</v>
      </c>
    </row>
    <row r="252" spans="2:11">
      <c r="B252" s="87" t="s">
        <v>2346</v>
      </c>
      <c r="C252" s="67">
        <v>87341</v>
      </c>
      <c r="D252" s="88" t="s">
        <v>133</v>
      </c>
      <c r="E252" s="116">
        <v>44421</v>
      </c>
      <c r="F252" s="90">
        <v>1701368.13</v>
      </c>
      <c r="G252" s="97">
        <v>100</v>
      </c>
      <c r="H252" s="90">
        <v>6295.0620700000009</v>
      </c>
      <c r="I252" s="91">
        <v>2.5518797100000002E-3</v>
      </c>
      <c r="J252" s="91">
        <v>9.7827964830318748E-4</v>
      </c>
      <c r="K252" s="91">
        <v>1.8742842603787204E-4</v>
      </c>
    </row>
    <row r="253" spans="2:11">
      <c r="B253" s="87" t="s">
        <v>2347</v>
      </c>
      <c r="C253" s="67">
        <v>8310</v>
      </c>
      <c r="D253" s="88" t="s">
        <v>133</v>
      </c>
      <c r="E253" s="116">
        <v>44377</v>
      </c>
      <c r="F253" s="90">
        <v>4337861.5554489996</v>
      </c>
      <c r="G253" s="97">
        <v>35.569099999999999</v>
      </c>
      <c r="H253" s="90">
        <v>5708.8717656240005</v>
      </c>
      <c r="I253" s="91">
        <v>1.1316040442663601E-2</v>
      </c>
      <c r="J253" s="91">
        <v>8.8718316054390276E-4</v>
      </c>
      <c r="K253" s="91">
        <v>1.6997526594411384E-4</v>
      </c>
    </row>
    <row r="254" spans="2:11">
      <c r="B254" s="87" t="s">
        <v>2348</v>
      </c>
      <c r="C254" s="67">
        <v>87951</v>
      </c>
      <c r="D254" s="88" t="s">
        <v>135</v>
      </c>
      <c r="E254" s="116">
        <v>44771</v>
      </c>
      <c r="F254" s="90">
        <v>1267143.4200000002</v>
      </c>
      <c r="G254" s="97">
        <v>100</v>
      </c>
      <c r="H254" s="90">
        <v>5092.0158100000008</v>
      </c>
      <c r="I254" s="91">
        <v>3.9852807499999995E-3</v>
      </c>
      <c r="J254" s="91">
        <v>7.913210990405802E-4</v>
      </c>
      <c r="K254" s="91">
        <v>1.5160907041354401E-4</v>
      </c>
    </row>
    <row r="255" spans="2:11">
      <c r="B255" s="87" t="s">
        <v>2349</v>
      </c>
      <c r="C255" s="67">
        <v>7085</v>
      </c>
      <c r="D255" s="88" t="s">
        <v>133</v>
      </c>
      <c r="E255" s="116">
        <v>43983</v>
      </c>
      <c r="F255" s="90">
        <v>24429842.941308003</v>
      </c>
      <c r="G255" s="97">
        <v>98.3048</v>
      </c>
      <c r="H255" s="90">
        <v>88858.120500867008</v>
      </c>
      <c r="I255" s="91">
        <v>8.1432809557843069E-3</v>
      </c>
      <c r="J255" s="91">
        <v>1.380893308212772E-2</v>
      </c>
      <c r="K255" s="91">
        <v>2.6456510644320098E-3</v>
      </c>
    </row>
    <row r="256" spans="2:11">
      <c r="B256" s="87" t="s">
        <v>2350</v>
      </c>
      <c r="C256" s="67">
        <v>608311</v>
      </c>
      <c r="D256" s="88" t="s">
        <v>133</v>
      </c>
      <c r="E256" s="116">
        <v>42555</v>
      </c>
      <c r="F256" s="90">
        <v>1053052.9700000002</v>
      </c>
      <c r="G256" s="97">
        <v>100</v>
      </c>
      <c r="H256" s="90">
        <v>3896.2960000000003</v>
      </c>
      <c r="I256" s="91">
        <v>9.8042283000000004E-4</v>
      </c>
      <c r="J256" s="91">
        <v>6.0550111153472952E-4</v>
      </c>
      <c r="K256" s="91">
        <v>1.1600785163626776E-4</v>
      </c>
    </row>
    <row r="257" spans="2:11">
      <c r="B257" s="87" t="s">
        <v>2351</v>
      </c>
      <c r="C257" s="67">
        <v>8330</v>
      </c>
      <c r="D257" s="88" t="s">
        <v>133</v>
      </c>
      <c r="E257" s="116">
        <v>44002</v>
      </c>
      <c r="F257" s="90">
        <v>8892769.2941040024</v>
      </c>
      <c r="G257" s="97">
        <v>110.38420000000001</v>
      </c>
      <c r="H257" s="90">
        <v>36319.985297948013</v>
      </c>
      <c r="I257" s="91">
        <v>2.9794953165524267E-2</v>
      </c>
      <c r="J257" s="91">
        <v>5.6442815096267212E-3</v>
      </c>
      <c r="K257" s="91">
        <v>1.0813869033245366E-3</v>
      </c>
    </row>
    <row r="258" spans="2:11">
      <c r="B258" s="87" t="s">
        <v>2352</v>
      </c>
      <c r="C258" s="67">
        <v>5331</v>
      </c>
      <c r="D258" s="88" t="s">
        <v>133</v>
      </c>
      <c r="E258" s="116">
        <v>43251</v>
      </c>
      <c r="F258" s="90">
        <v>8369625.5557300011</v>
      </c>
      <c r="G258" s="97">
        <v>157.04</v>
      </c>
      <c r="H258" s="90">
        <v>48631.541897162002</v>
      </c>
      <c r="I258" s="91">
        <v>1.7374078313057536E-2</v>
      </c>
      <c r="J258" s="91">
        <v>7.557550215481411E-3</v>
      </c>
      <c r="K258" s="91">
        <v>1.4479497187197556E-3</v>
      </c>
    </row>
    <row r="259" spans="2:11">
      <c r="B259" s="87" t="s">
        <v>2353</v>
      </c>
      <c r="C259" s="67">
        <v>62178</v>
      </c>
      <c r="D259" s="88" t="s">
        <v>133</v>
      </c>
      <c r="E259" s="116">
        <v>42549</v>
      </c>
      <c r="F259" s="90">
        <v>878245.05000000016</v>
      </c>
      <c r="G259" s="97">
        <v>100</v>
      </c>
      <c r="H259" s="90">
        <v>3249.5066700000002</v>
      </c>
      <c r="I259" s="91">
        <v>1.5861789200000002E-3</v>
      </c>
      <c r="J259" s="91">
        <v>5.0498727525437434E-4</v>
      </c>
      <c r="K259" s="91">
        <v>9.6750423392992345E-5</v>
      </c>
    </row>
    <row r="260" spans="2:11">
      <c r="B260" s="87" t="s">
        <v>2354</v>
      </c>
      <c r="C260" s="67">
        <v>5320</v>
      </c>
      <c r="D260" s="88" t="s">
        <v>133</v>
      </c>
      <c r="E260" s="116">
        <v>42948</v>
      </c>
      <c r="F260" s="90">
        <v>6624344.7400000012</v>
      </c>
      <c r="G260" s="97">
        <v>135.16300000000001</v>
      </c>
      <c r="H260" s="90">
        <v>33128.553400000004</v>
      </c>
      <c r="I260" s="91">
        <v>4.184651252E-3</v>
      </c>
      <c r="J260" s="91">
        <v>5.1483193030605594E-3</v>
      </c>
      <c r="K260" s="91">
        <v>9.8636559125676654E-4</v>
      </c>
    </row>
    <row r="261" spans="2:11">
      <c r="B261" s="87" t="s">
        <v>2355</v>
      </c>
      <c r="C261" s="67">
        <v>5287</v>
      </c>
      <c r="D261" s="88" t="s">
        <v>135</v>
      </c>
      <c r="E261" s="116">
        <v>42735</v>
      </c>
      <c r="F261" s="90">
        <v>7835535.682841002</v>
      </c>
      <c r="G261" s="97">
        <v>29.861799999999999</v>
      </c>
      <c r="H261" s="90">
        <v>9402.6148707180018</v>
      </c>
      <c r="I261" s="91">
        <v>5.0953165859411575E-3</v>
      </c>
      <c r="J261" s="91">
        <v>1.4612066833609991E-3</v>
      </c>
      <c r="K261" s="91">
        <v>2.7995233188526198E-4</v>
      </c>
    </row>
    <row r="262" spans="2:11">
      <c r="B262" s="87" t="s">
        <v>2356</v>
      </c>
      <c r="C262" s="67">
        <v>7028</v>
      </c>
      <c r="D262" s="88" t="s">
        <v>135</v>
      </c>
      <c r="E262" s="116">
        <v>43754</v>
      </c>
      <c r="F262" s="90">
        <v>14387997.610483002</v>
      </c>
      <c r="G262" s="97">
        <v>108.2533</v>
      </c>
      <c r="H262" s="90">
        <v>62590.075294733011</v>
      </c>
      <c r="I262" s="91">
        <v>1.5434328410377359E-3</v>
      </c>
      <c r="J262" s="91">
        <v>9.7267661804963622E-3</v>
      </c>
      <c r="K262" s="91">
        <v>1.8635494245545551E-3</v>
      </c>
    </row>
    <row r="263" spans="2:11">
      <c r="B263" s="87" t="s">
        <v>2357</v>
      </c>
      <c r="C263" s="67">
        <v>8416</v>
      </c>
      <c r="D263" s="88" t="s">
        <v>135</v>
      </c>
      <c r="E263" s="116">
        <v>44713</v>
      </c>
      <c r="F263" s="90">
        <v>2769481.8634300004</v>
      </c>
      <c r="G263" s="97">
        <v>104.1722</v>
      </c>
      <c r="H263" s="90">
        <v>11593.493798321999</v>
      </c>
      <c r="I263" s="91">
        <v>6.8483829055523949E-4</v>
      </c>
      <c r="J263" s="91">
        <v>1.8016786664706592E-3</v>
      </c>
      <c r="K263" s="91">
        <v>3.4518329934423071E-4</v>
      </c>
    </row>
    <row r="264" spans="2:11">
      <c r="B264" s="87" t="s">
        <v>2358</v>
      </c>
      <c r="C264" s="67">
        <v>5335</v>
      </c>
      <c r="D264" s="88" t="s">
        <v>133</v>
      </c>
      <c r="E264" s="116">
        <v>43306</v>
      </c>
      <c r="F264" s="90">
        <v>7363991.2714440012</v>
      </c>
      <c r="G264" s="97">
        <v>143.31720000000001</v>
      </c>
      <c r="H264" s="90">
        <v>39049.304565898012</v>
      </c>
      <c r="I264" s="91">
        <v>9.0087813435361114E-3</v>
      </c>
      <c r="J264" s="91">
        <v>6.0684294312622639E-3</v>
      </c>
      <c r="K264" s="91">
        <v>1.1626493291526437E-3</v>
      </c>
    </row>
    <row r="265" spans="2:11">
      <c r="B265" s="87" t="s">
        <v>2359</v>
      </c>
      <c r="C265" s="67">
        <v>8339</v>
      </c>
      <c r="D265" s="88" t="s">
        <v>133</v>
      </c>
      <c r="E265" s="116">
        <v>44539</v>
      </c>
      <c r="F265" s="90">
        <v>2389766.3413110003</v>
      </c>
      <c r="G265" s="97">
        <v>99.307299999999998</v>
      </c>
      <c r="H265" s="90">
        <v>8780.8859939790018</v>
      </c>
      <c r="I265" s="91">
        <v>5.8367574512100569E-3</v>
      </c>
      <c r="J265" s="91">
        <v>1.364587349014044E-3</v>
      </c>
      <c r="K265" s="91">
        <v>2.6144105058355357E-4</v>
      </c>
    </row>
    <row r="266" spans="2:11">
      <c r="B266" s="87" t="s">
        <v>2360</v>
      </c>
      <c r="C266" s="67">
        <v>7013</v>
      </c>
      <c r="D266" s="88" t="s">
        <v>135</v>
      </c>
      <c r="E266" s="116">
        <v>43507</v>
      </c>
      <c r="F266" s="90">
        <v>9922821.5687120017</v>
      </c>
      <c r="G266" s="97">
        <v>96.100399999999993</v>
      </c>
      <c r="H266" s="90">
        <v>38319.898500072013</v>
      </c>
      <c r="I266" s="91">
        <v>8.2644036749102943E-3</v>
      </c>
      <c r="J266" s="91">
        <v>5.955076599850632E-3</v>
      </c>
      <c r="K266" s="91">
        <v>1.1409320800866241E-3</v>
      </c>
    </row>
    <row r="267" spans="2:11">
      <c r="B267" s="87" t="s">
        <v>2361</v>
      </c>
      <c r="C267" s="67">
        <v>608312</v>
      </c>
      <c r="D267" s="88" t="s">
        <v>133</v>
      </c>
      <c r="E267" s="116">
        <v>42555</v>
      </c>
      <c r="F267" s="90">
        <v>565471.31999999995</v>
      </c>
      <c r="G267" s="97">
        <v>100</v>
      </c>
      <c r="H267" s="90">
        <v>2092.2438800000004</v>
      </c>
      <c r="I267" s="91">
        <v>4.3454084230000002E-2</v>
      </c>
      <c r="J267" s="91">
        <v>3.2514367361764491E-4</v>
      </c>
      <c r="K267" s="91">
        <v>6.2294219334960496E-5</v>
      </c>
    </row>
    <row r="268" spans="2:11">
      <c r="B268" s="87" t="s">
        <v>2362</v>
      </c>
      <c r="C268" s="67">
        <v>608314</v>
      </c>
      <c r="D268" s="88" t="s">
        <v>133</v>
      </c>
      <c r="E268" s="116">
        <v>42555</v>
      </c>
      <c r="F268" s="90">
        <v>275248.67000000004</v>
      </c>
      <c r="G268" s="97">
        <v>100</v>
      </c>
      <c r="H268" s="90">
        <v>1018.4200700000002</v>
      </c>
      <c r="I268" s="91">
        <v>7.3625494800000002E-3</v>
      </c>
      <c r="J268" s="91">
        <v>1.5826684738384281E-4</v>
      </c>
      <c r="K268" s="91">
        <v>3.0322317499480902E-5</v>
      </c>
    </row>
    <row r="269" spans="2:11">
      <c r="B269" s="87" t="s">
        <v>2363</v>
      </c>
      <c r="C269" s="67">
        <v>608315</v>
      </c>
      <c r="D269" s="88" t="s">
        <v>133</v>
      </c>
      <c r="E269" s="116">
        <v>42555</v>
      </c>
      <c r="F269" s="90">
        <v>249236.72000000003</v>
      </c>
      <c r="G269" s="97">
        <v>100</v>
      </c>
      <c r="H269" s="90">
        <v>922.17588000000012</v>
      </c>
      <c r="I269" s="91">
        <v>4.9399999999999997E-4</v>
      </c>
      <c r="J269" s="91">
        <v>1.4331008741905578E-4</v>
      </c>
      <c r="K269" s="91">
        <v>2.7456754484152298E-5</v>
      </c>
    </row>
    <row r="270" spans="2:11">
      <c r="B270" s="87" t="s">
        <v>2364</v>
      </c>
      <c r="C270" s="67">
        <v>608316</v>
      </c>
      <c r="D270" s="88" t="s">
        <v>133</v>
      </c>
      <c r="E270" s="116">
        <v>42555</v>
      </c>
      <c r="F270" s="90">
        <v>1009160.0100000001</v>
      </c>
      <c r="G270" s="97">
        <v>100</v>
      </c>
      <c r="H270" s="90">
        <v>3733.8920400000006</v>
      </c>
      <c r="I270" s="91">
        <v>2.7201065E-4</v>
      </c>
      <c r="J270" s="91">
        <v>5.8026283952006708E-4</v>
      </c>
      <c r="K270" s="91">
        <v>1.1117245553268057E-4</v>
      </c>
    </row>
    <row r="271" spans="2:11">
      <c r="B271" s="87" t="s">
        <v>2365</v>
      </c>
      <c r="C271" s="67">
        <v>608317</v>
      </c>
      <c r="D271" s="88" t="s">
        <v>133</v>
      </c>
      <c r="E271" s="116">
        <v>42555</v>
      </c>
      <c r="F271" s="90">
        <v>65275.960000000006</v>
      </c>
      <c r="G271" s="97">
        <v>100</v>
      </c>
      <c r="H271" s="90">
        <v>241.52104000000003</v>
      </c>
      <c r="I271" s="91">
        <v>3.8861134899999998E-3</v>
      </c>
      <c r="J271" s="91">
        <v>3.7533405618829751E-5</v>
      </c>
      <c r="K271" s="91">
        <v>7.1910185918516176E-6</v>
      </c>
    </row>
    <row r="272" spans="2:11">
      <c r="B272" s="87" t="s">
        <v>2366</v>
      </c>
      <c r="C272" s="67">
        <v>8112</v>
      </c>
      <c r="D272" s="88" t="s">
        <v>133</v>
      </c>
      <c r="E272" s="116">
        <v>44440</v>
      </c>
      <c r="F272" s="90">
        <v>1908559.1700000004</v>
      </c>
      <c r="G272" s="97">
        <v>74.700999999999993</v>
      </c>
      <c r="H272" s="90">
        <v>5275.1373200000016</v>
      </c>
      <c r="I272" s="91">
        <v>1.1928494829375001E-3</v>
      </c>
      <c r="J272" s="91">
        <v>8.1977896719303027E-4</v>
      </c>
      <c r="K272" s="91">
        <v>1.5706130837582648E-4</v>
      </c>
    </row>
    <row r="273" spans="2:11">
      <c r="B273" s="87" t="s">
        <v>2367</v>
      </c>
      <c r="C273" s="67">
        <v>8317</v>
      </c>
      <c r="D273" s="88" t="s">
        <v>133</v>
      </c>
      <c r="E273" s="116">
        <v>44378</v>
      </c>
      <c r="F273" s="90">
        <v>1829821.4100000004</v>
      </c>
      <c r="G273" s="97">
        <v>115.2396</v>
      </c>
      <c r="H273" s="90">
        <v>7802.111820000001</v>
      </c>
      <c r="I273" s="91">
        <v>3.935099798924731E-4</v>
      </c>
      <c r="J273" s="91">
        <v>1.2124816439326612E-3</v>
      </c>
      <c r="K273" s="91">
        <v>2.3229914525593821E-4</v>
      </c>
    </row>
    <row r="274" spans="2:11">
      <c r="B274" s="87" t="s">
        <v>2368</v>
      </c>
      <c r="C274" s="67">
        <v>9377</v>
      </c>
      <c r="D274" s="88" t="s">
        <v>133</v>
      </c>
      <c r="E274" s="116">
        <v>44502</v>
      </c>
      <c r="F274" s="90">
        <v>5197344.2200000007</v>
      </c>
      <c r="G274" s="97">
        <v>103.0479</v>
      </c>
      <c r="H274" s="90">
        <v>19816.290060000003</v>
      </c>
      <c r="I274" s="91">
        <v>2.9619056967180646E-2</v>
      </c>
      <c r="J274" s="91">
        <v>3.0795364771630837E-3</v>
      </c>
      <c r="K274" s="91">
        <v>5.9000785290997597E-4</v>
      </c>
    </row>
    <row r="275" spans="2:11">
      <c r="B275" s="87" t="s">
        <v>2371</v>
      </c>
      <c r="C275" s="67">
        <v>84036</v>
      </c>
      <c r="D275" s="88" t="s">
        <v>133</v>
      </c>
      <c r="E275" s="116">
        <v>44314</v>
      </c>
      <c r="F275" s="90">
        <v>2052794.2500000002</v>
      </c>
      <c r="G275" s="97">
        <v>100</v>
      </c>
      <c r="H275" s="90">
        <v>7595.3387300000013</v>
      </c>
      <c r="I275" s="91">
        <v>3.4826808E-4</v>
      </c>
      <c r="J275" s="91">
        <v>1.1803482187949226E-3</v>
      </c>
      <c r="K275" s="91">
        <v>2.2614270797625193E-4</v>
      </c>
    </row>
    <row r="276" spans="2:11">
      <c r="B276" s="87" t="s">
        <v>2372</v>
      </c>
      <c r="C276" s="67">
        <v>5268</v>
      </c>
      <c r="D276" s="88" t="s">
        <v>135</v>
      </c>
      <c r="E276" s="116">
        <v>42185</v>
      </c>
      <c r="F276" s="90">
        <v>7384644.0000000009</v>
      </c>
      <c r="G276" s="97">
        <v>126.4318</v>
      </c>
      <c r="H276" s="90">
        <v>37518.879280000001</v>
      </c>
      <c r="I276" s="91">
        <v>2.4110218140068885E-3</v>
      </c>
      <c r="J276" s="91">
        <v>5.8305947770850401E-3</v>
      </c>
      <c r="K276" s="91">
        <v>1.117082629521289E-3</v>
      </c>
    </row>
    <row r="277" spans="2:11">
      <c r="B277" s="87" t="s">
        <v>2373</v>
      </c>
      <c r="C277" s="67">
        <v>7043</v>
      </c>
      <c r="D277" s="88" t="s">
        <v>135</v>
      </c>
      <c r="E277" s="116">
        <v>43860</v>
      </c>
      <c r="F277" s="90">
        <v>21302196.761860006</v>
      </c>
      <c r="G277" s="97">
        <v>93.164199999999994</v>
      </c>
      <c r="H277" s="90">
        <v>79751.236176438018</v>
      </c>
      <c r="I277" s="91">
        <v>6.5875946729680845E-3</v>
      </c>
      <c r="J277" s="91">
        <v>1.2393684194194166E-2</v>
      </c>
      <c r="K277" s="91">
        <v>2.3745037785027553E-3</v>
      </c>
    </row>
    <row r="278" spans="2:11">
      <c r="B278" s="87" t="s">
        <v>2374</v>
      </c>
      <c r="C278" s="67">
        <v>5304</v>
      </c>
      <c r="D278" s="88" t="s">
        <v>135</v>
      </c>
      <c r="E278" s="116">
        <v>42928</v>
      </c>
      <c r="F278" s="90">
        <v>12074840.329234002</v>
      </c>
      <c r="G278" s="97">
        <v>56.195</v>
      </c>
      <c r="H278" s="90">
        <v>27267.357039561004</v>
      </c>
      <c r="I278" s="91">
        <v>2.2427322945309321E-3</v>
      </c>
      <c r="J278" s="91">
        <v>4.2374642470871101E-3</v>
      </c>
      <c r="K278" s="91">
        <v>8.1185503102396074E-4</v>
      </c>
    </row>
    <row r="279" spans="2:11">
      <c r="B279" s="87" t="s">
        <v>2375</v>
      </c>
      <c r="C279" s="67">
        <v>52251</v>
      </c>
      <c r="D279" s="88" t="s">
        <v>133</v>
      </c>
      <c r="E279" s="116">
        <v>40878</v>
      </c>
      <c r="F279" s="90">
        <v>6234980.7500000009</v>
      </c>
      <c r="G279" s="97">
        <v>25.5169</v>
      </c>
      <c r="H279" s="90">
        <v>5886.6030599999995</v>
      </c>
      <c r="I279" s="91">
        <v>7.2210065550708889E-3</v>
      </c>
      <c r="J279" s="91">
        <v>9.1480336606709033E-4</v>
      </c>
      <c r="K279" s="91">
        <v>1.7526701627034488E-4</v>
      </c>
    </row>
    <row r="280" spans="2:11">
      <c r="B280" s="87" t="s">
        <v>2376</v>
      </c>
      <c r="C280" s="67">
        <v>5267</v>
      </c>
      <c r="D280" s="88" t="s">
        <v>135</v>
      </c>
      <c r="E280" s="116">
        <v>42153</v>
      </c>
      <c r="F280" s="90">
        <v>5792413.4200000009</v>
      </c>
      <c r="G280" s="97">
        <v>10.613899999999999</v>
      </c>
      <c r="H280" s="90">
        <v>2470.5777000000007</v>
      </c>
      <c r="I280" s="91">
        <v>6.4359901023667201E-3</v>
      </c>
      <c r="J280" s="91">
        <v>3.8393837210594779E-4</v>
      </c>
      <c r="K280" s="91">
        <v>7.355868529430816E-5</v>
      </c>
    </row>
    <row r="281" spans="2:11">
      <c r="B281" s="87" t="s">
        <v>2377</v>
      </c>
      <c r="C281" s="67">
        <v>5284</v>
      </c>
      <c r="D281" s="88" t="s">
        <v>135</v>
      </c>
      <c r="E281" s="116">
        <v>42531</v>
      </c>
      <c r="F281" s="90">
        <v>9405938.6000000015</v>
      </c>
      <c r="G281" s="97">
        <v>43.807499999999997</v>
      </c>
      <c r="H281" s="90">
        <v>16558.255570000001</v>
      </c>
      <c r="I281" s="91">
        <v>8.3500484999999985E-3</v>
      </c>
      <c r="J281" s="91">
        <v>2.5732239421006843E-3</v>
      </c>
      <c r="K281" s="91">
        <v>4.9300352322307239E-4</v>
      </c>
    </row>
    <row r="282" spans="2:11">
      <c r="B282" s="87" t="s">
        <v>2378</v>
      </c>
      <c r="C282" s="67">
        <v>85891</v>
      </c>
      <c r="D282" s="88" t="s">
        <v>133</v>
      </c>
      <c r="E282" s="116">
        <v>44395</v>
      </c>
      <c r="F282" s="90">
        <v>25851014.680000003</v>
      </c>
      <c r="G282" s="97">
        <v>100</v>
      </c>
      <c r="H282" s="90">
        <v>95648.754330000011</v>
      </c>
      <c r="I282" s="91">
        <v>1.3814814410000001E-2</v>
      </c>
      <c r="J282" s="91">
        <v>1.4864226707551808E-2</v>
      </c>
      <c r="K282" s="91">
        <v>2.8478345848232433E-3</v>
      </c>
    </row>
    <row r="283" spans="2:11">
      <c r="B283" s="87" t="s">
        <v>2379</v>
      </c>
      <c r="C283" s="67">
        <v>7041</v>
      </c>
      <c r="D283" s="88" t="s">
        <v>133</v>
      </c>
      <c r="E283" s="116">
        <v>43516</v>
      </c>
      <c r="F283" s="90">
        <v>8772605.0503250007</v>
      </c>
      <c r="G283" s="97">
        <v>82.046400000000006</v>
      </c>
      <c r="H283" s="90">
        <v>26631.144532917006</v>
      </c>
      <c r="I283" s="91">
        <v>5.7176820144400854E-3</v>
      </c>
      <c r="J283" s="91">
        <v>4.1385940945254879E-3</v>
      </c>
      <c r="K283" s="91">
        <v>7.9291251585573552E-4</v>
      </c>
    </row>
    <row r="284" spans="2:11">
      <c r="B284" s="87" t="s">
        <v>2380</v>
      </c>
      <c r="C284" s="67">
        <v>7054</v>
      </c>
      <c r="D284" s="88" t="s">
        <v>133</v>
      </c>
      <c r="E284" s="116">
        <v>43973</v>
      </c>
      <c r="F284" s="90">
        <v>3179275.8702480006</v>
      </c>
      <c r="G284" s="97">
        <v>105.4258</v>
      </c>
      <c r="H284" s="90">
        <v>12401.574980515001</v>
      </c>
      <c r="I284" s="91">
        <v>9.9745276951633578E-3</v>
      </c>
      <c r="J284" s="91">
        <v>1.9272579484420909E-3</v>
      </c>
      <c r="K284" s="91">
        <v>3.6924301192610475E-4</v>
      </c>
    </row>
    <row r="285" spans="2:11">
      <c r="B285" s="87" t="s">
        <v>2381</v>
      </c>
      <c r="C285" s="67">
        <v>7071</v>
      </c>
      <c r="D285" s="88" t="s">
        <v>133</v>
      </c>
      <c r="E285" s="116">
        <v>44055</v>
      </c>
      <c r="F285" s="90">
        <v>4714833.6800000006</v>
      </c>
      <c r="G285" s="97">
        <v>0</v>
      </c>
      <c r="H285" s="90">
        <v>0</v>
      </c>
      <c r="I285" s="91">
        <v>1.4639701415384615E-2</v>
      </c>
      <c r="J285" s="91">
        <v>0</v>
      </c>
      <c r="K285" s="91">
        <v>0</v>
      </c>
    </row>
    <row r="286" spans="2:11">
      <c r="B286" s="87" t="s">
        <v>2382</v>
      </c>
      <c r="C286" s="67">
        <v>83111</v>
      </c>
      <c r="D286" s="88" t="s">
        <v>133</v>
      </c>
      <c r="E286" s="116">
        <v>44256</v>
      </c>
      <c r="F286" s="90">
        <v>2257337.85</v>
      </c>
      <c r="G286" s="97">
        <v>100</v>
      </c>
      <c r="H286" s="90">
        <v>8352.1500500000002</v>
      </c>
      <c r="I286" s="91">
        <v>2.2439481700000001E-3</v>
      </c>
      <c r="J286" s="91">
        <v>1.2979599442598424E-3</v>
      </c>
      <c r="K286" s="91">
        <v>2.4867591780610256E-4</v>
      </c>
    </row>
    <row r="287" spans="2:11">
      <c r="B287" s="87" t="s">
        <v>2383</v>
      </c>
      <c r="C287" s="67">
        <v>62179</v>
      </c>
      <c r="D287" s="88" t="s">
        <v>133</v>
      </c>
      <c r="E287" s="116">
        <v>42549</v>
      </c>
      <c r="F287" s="90">
        <v>1857005.9600000002</v>
      </c>
      <c r="G287" s="97">
        <v>100</v>
      </c>
      <c r="H287" s="90">
        <v>6870.9220400000013</v>
      </c>
      <c r="I287" s="91">
        <v>9.4804820999999997E-4</v>
      </c>
      <c r="J287" s="91">
        <v>1.0677707577885437E-3</v>
      </c>
      <c r="K287" s="91">
        <v>2.0457401199002392E-4</v>
      </c>
    </row>
    <row r="288" spans="2:11">
      <c r="B288" s="87" t="s">
        <v>2384</v>
      </c>
      <c r="C288" s="67">
        <v>6646</v>
      </c>
      <c r="D288" s="88" t="s">
        <v>135</v>
      </c>
      <c r="E288" s="116">
        <v>42947</v>
      </c>
      <c r="F288" s="90">
        <v>13131490.878289001</v>
      </c>
      <c r="G288" s="97">
        <v>79.099999999999994</v>
      </c>
      <c r="H288" s="90">
        <v>41740.196810087007</v>
      </c>
      <c r="I288" s="91">
        <v>1.0246139728041002E-2</v>
      </c>
      <c r="J288" s="91">
        <v>6.4866056285728946E-3</v>
      </c>
      <c r="K288" s="91">
        <v>1.2427676333659429E-3</v>
      </c>
    </row>
    <row r="289" spans="2:11">
      <c r="B289" s="87" t="s">
        <v>2385</v>
      </c>
      <c r="C289" s="67">
        <v>621710</v>
      </c>
      <c r="D289" s="88" t="s">
        <v>133</v>
      </c>
      <c r="E289" s="116">
        <v>42549</v>
      </c>
      <c r="F289" s="90">
        <v>2147524.3600000003</v>
      </c>
      <c r="G289" s="97">
        <v>100</v>
      </c>
      <c r="H289" s="90">
        <v>7945.8401300000005</v>
      </c>
      <c r="I289" s="91">
        <v>6.8884318999999996E-4</v>
      </c>
      <c r="J289" s="91">
        <v>1.2348176398282523E-3</v>
      </c>
      <c r="K289" s="91">
        <v>2.3657849478749625E-4</v>
      </c>
    </row>
    <row r="290" spans="2:11">
      <c r="B290" s="87" t="s">
        <v>2386</v>
      </c>
      <c r="C290" s="67">
        <v>5276</v>
      </c>
      <c r="D290" s="88" t="s">
        <v>133</v>
      </c>
      <c r="E290" s="116">
        <v>42423</v>
      </c>
      <c r="F290" s="90">
        <v>7346350.1600000011</v>
      </c>
      <c r="G290" s="97">
        <v>99.959500000000006</v>
      </c>
      <c r="H290" s="90">
        <v>27170.487090000002</v>
      </c>
      <c r="I290" s="91">
        <v>9.3333333333333332E-4</v>
      </c>
      <c r="J290" s="91">
        <v>4.2224102414023523E-3</v>
      </c>
      <c r="K290" s="91">
        <v>8.0897083671821869E-4</v>
      </c>
    </row>
    <row r="291" spans="2:11">
      <c r="B291" s="87" t="s">
        <v>2387</v>
      </c>
      <c r="C291" s="67">
        <v>6647</v>
      </c>
      <c r="D291" s="88" t="s">
        <v>133</v>
      </c>
      <c r="E291" s="116">
        <v>43454</v>
      </c>
      <c r="F291" s="90">
        <v>19219137.510000005</v>
      </c>
      <c r="G291" s="97">
        <v>126.2908</v>
      </c>
      <c r="H291" s="90">
        <v>89806.409290000025</v>
      </c>
      <c r="I291" s="91">
        <v>1.4012838391304348E-3</v>
      </c>
      <c r="J291" s="91">
        <v>1.3956301227637191E-2</v>
      </c>
      <c r="K291" s="91">
        <v>2.6738853015531318E-3</v>
      </c>
    </row>
    <row r="292" spans="2:11">
      <c r="B292" s="87" t="s">
        <v>2388</v>
      </c>
      <c r="C292" s="67">
        <v>8000</v>
      </c>
      <c r="D292" s="88" t="s">
        <v>133</v>
      </c>
      <c r="E292" s="116">
        <v>44228</v>
      </c>
      <c r="F292" s="90">
        <v>10383536.720000003</v>
      </c>
      <c r="G292" s="97">
        <v>103.127</v>
      </c>
      <c r="H292" s="90">
        <v>39620.450659999995</v>
      </c>
      <c r="I292" s="91">
        <v>6.7581433333333333E-4</v>
      </c>
      <c r="J292" s="91">
        <v>6.1571879842129305E-3</v>
      </c>
      <c r="K292" s="91">
        <v>1.1796545647269473E-3</v>
      </c>
    </row>
    <row r="293" spans="2:11">
      <c r="B293" s="87" t="s">
        <v>2389</v>
      </c>
      <c r="C293" s="67">
        <v>9618</v>
      </c>
      <c r="D293" s="88" t="s">
        <v>137</v>
      </c>
      <c r="E293" s="116">
        <v>45020</v>
      </c>
      <c r="F293" s="90">
        <v>14994415.345301004</v>
      </c>
      <c r="G293" s="97">
        <v>100.50279999999999</v>
      </c>
      <c r="H293" s="90">
        <v>36946.646470693006</v>
      </c>
      <c r="I293" s="91">
        <v>2.3068331299884365E-2</v>
      </c>
      <c r="J293" s="91">
        <v>5.741667343930057E-3</v>
      </c>
      <c r="K293" s="91">
        <v>1.1000450382182949E-3</v>
      </c>
    </row>
    <row r="294" spans="2:11">
      <c r="B294" s="87" t="s">
        <v>2390</v>
      </c>
      <c r="C294" s="67">
        <v>8312</v>
      </c>
      <c r="D294" s="88" t="s">
        <v>135</v>
      </c>
      <c r="E294" s="116">
        <v>44377</v>
      </c>
      <c r="F294" s="90">
        <v>21911890.968717001</v>
      </c>
      <c r="G294" s="97">
        <v>90.94</v>
      </c>
      <c r="H294" s="90">
        <v>80075.338052274019</v>
      </c>
      <c r="I294" s="91">
        <v>2.0060323145051139E-2</v>
      </c>
      <c r="J294" s="91">
        <v>1.2444051015931833E-2</v>
      </c>
      <c r="K294" s="91">
        <v>2.3841535490353376E-3</v>
      </c>
    </row>
    <row r="295" spans="2:11">
      <c r="B295" s="87" t="s">
        <v>2391</v>
      </c>
      <c r="C295" s="67">
        <v>5337</v>
      </c>
      <c r="D295" s="88" t="s">
        <v>133</v>
      </c>
      <c r="E295" s="116">
        <v>42985</v>
      </c>
      <c r="F295" s="90">
        <v>9416386.5746440012</v>
      </c>
      <c r="G295" s="97">
        <v>106.3754</v>
      </c>
      <c r="H295" s="90">
        <v>37061.859877402007</v>
      </c>
      <c r="I295" s="91">
        <v>2.1965467553885553E-3</v>
      </c>
      <c r="J295" s="91">
        <v>5.7595720015397468E-3</v>
      </c>
      <c r="K295" s="91">
        <v>1.1034753884257757E-3</v>
      </c>
    </row>
    <row r="296" spans="2:11">
      <c r="B296" s="87" t="s">
        <v>2392</v>
      </c>
      <c r="C296" s="67">
        <v>5269</v>
      </c>
      <c r="D296" s="88" t="s">
        <v>135</v>
      </c>
      <c r="E296" s="116">
        <v>41730</v>
      </c>
      <c r="F296" s="90">
        <v>4524941.0300000012</v>
      </c>
      <c r="G296" s="97">
        <v>93.174700000000001</v>
      </c>
      <c r="H296" s="90">
        <v>16942.398770000003</v>
      </c>
      <c r="I296" s="91">
        <v>9.9039315836387046E-3</v>
      </c>
      <c r="J296" s="91">
        <v>2.6329214431602826E-3</v>
      </c>
      <c r="K296" s="91">
        <v>5.0444095696852741E-4</v>
      </c>
    </row>
    <row r="297" spans="2:11">
      <c r="B297" s="87" t="s">
        <v>2393</v>
      </c>
      <c r="C297" s="67">
        <v>7049</v>
      </c>
      <c r="D297" s="88" t="s">
        <v>135</v>
      </c>
      <c r="E297" s="116">
        <v>43922</v>
      </c>
      <c r="F297" s="90">
        <v>4662122.0000000009</v>
      </c>
      <c r="G297" s="97">
        <v>102.45440000000001</v>
      </c>
      <c r="H297" s="90">
        <v>19194.56264</v>
      </c>
      <c r="I297" s="91">
        <v>9.2991633333333341E-3</v>
      </c>
      <c r="J297" s="91">
        <v>2.9829173691996174E-3</v>
      </c>
      <c r="K297" s="91">
        <v>5.7149661498104038E-4</v>
      </c>
    </row>
    <row r="298" spans="2:11">
      <c r="B298" s="87" t="s">
        <v>2394</v>
      </c>
      <c r="C298" s="67">
        <v>608318</v>
      </c>
      <c r="D298" s="88" t="s">
        <v>133</v>
      </c>
      <c r="E298" s="116">
        <v>42555</v>
      </c>
      <c r="F298" s="90">
        <v>315405.90000000008</v>
      </c>
      <c r="G298" s="97">
        <v>100</v>
      </c>
      <c r="H298" s="90">
        <v>1167.0018500000003</v>
      </c>
      <c r="I298" s="91">
        <v>2.0230947199999997E-3</v>
      </c>
      <c r="J298" s="91">
        <v>1.8135709333635993E-4</v>
      </c>
      <c r="K298" s="91">
        <v>3.4746173667003232E-5</v>
      </c>
    </row>
    <row r="299" spans="2:11">
      <c r="B299" s="87" t="s">
        <v>2395</v>
      </c>
      <c r="C299" s="67">
        <v>5227</v>
      </c>
      <c r="D299" s="88" t="s">
        <v>133</v>
      </c>
      <c r="E299" s="116">
        <v>40969</v>
      </c>
      <c r="F299" s="90">
        <v>1550777.9255340004</v>
      </c>
      <c r="G299" s="97">
        <v>49.8812</v>
      </c>
      <c r="H299" s="90">
        <v>2862.1225691800005</v>
      </c>
      <c r="I299" s="91">
        <v>1.9491010895883777E-3</v>
      </c>
      <c r="J299" s="91">
        <v>4.4478612430552661E-4</v>
      </c>
      <c r="K299" s="91">
        <v>8.5216495453694217E-5</v>
      </c>
    </row>
    <row r="300" spans="2:11">
      <c r="B300" s="87" t="s">
        <v>2396</v>
      </c>
      <c r="C300" s="67">
        <v>7005</v>
      </c>
      <c r="D300" s="88" t="s">
        <v>133</v>
      </c>
      <c r="E300" s="116">
        <v>43621</v>
      </c>
      <c r="F300" s="90">
        <v>4651360.4124000007</v>
      </c>
      <c r="G300" s="97">
        <v>87.900999999999996</v>
      </c>
      <c r="H300" s="90">
        <v>15127.791572095</v>
      </c>
      <c r="I300" s="91">
        <v>2.1046879687804088E-3</v>
      </c>
      <c r="J300" s="91">
        <v>2.3509237008608268E-3</v>
      </c>
      <c r="K300" s="91">
        <v>4.5041305903863014E-4</v>
      </c>
    </row>
    <row r="301" spans="2:11">
      <c r="B301" s="87" t="s">
        <v>2397</v>
      </c>
      <c r="C301" s="67">
        <v>5286</v>
      </c>
      <c r="D301" s="88" t="s">
        <v>133</v>
      </c>
      <c r="E301" s="116">
        <v>42705</v>
      </c>
      <c r="F301" s="90">
        <v>6144671.1545160003</v>
      </c>
      <c r="G301" s="97">
        <v>103.8721</v>
      </c>
      <c r="H301" s="90">
        <v>23615.616179899</v>
      </c>
      <c r="I301" s="91">
        <v>2.9260338869360357E-3</v>
      </c>
      <c r="J301" s="91">
        <v>3.6699680533784874E-3</v>
      </c>
      <c r="K301" s="91">
        <v>7.031285349205418E-4</v>
      </c>
    </row>
    <row r="302" spans="2:11">
      <c r="B302" s="87" t="s">
        <v>2398</v>
      </c>
      <c r="C302" s="67">
        <v>608320</v>
      </c>
      <c r="D302" s="88" t="s">
        <v>133</v>
      </c>
      <c r="E302" s="116">
        <v>42555</v>
      </c>
      <c r="F302" s="90">
        <v>577573.66000000015</v>
      </c>
      <c r="G302" s="97">
        <v>100</v>
      </c>
      <c r="H302" s="90">
        <v>2137.0225299999997</v>
      </c>
      <c r="I302" s="91">
        <v>8.4969978000000001E-4</v>
      </c>
      <c r="J302" s="91">
        <v>3.3210246790535414E-4</v>
      </c>
      <c r="K302" s="91">
        <v>6.3627453510616626E-5</v>
      </c>
    </row>
    <row r="303" spans="2:11">
      <c r="B303" s="87" t="s">
        <v>2399</v>
      </c>
      <c r="C303" s="67">
        <v>8273</v>
      </c>
      <c r="D303" s="88" t="s">
        <v>133</v>
      </c>
      <c r="E303" s="116">
        <v>43922</v>
      </c>
      <c r="F303" s="90">
        <v>23205480.098347005</v>
      </c>
      <c r="G303" s="97">
        <v>69.8125</v>
      </c>
      <c r="H303" s="90">
        <v>59941.205432078008</v>
      </c>
      <c r="I303" s="91">
        <v>6.6264506142659461E-3</v>
      </c>
      <c r="J303" s="91">
        <v>9.3151204415308289E-3</v>
      </c>
      <c r="K303" s="91">
        <v>1.7846822897088805E-3</v>
      </c>
    </row>
    <row r="304" spans="2:11">
      <c r="B304" s="87" t="s">
        <v>2400</v>
      </c>
      <c r="C304" s="67">
        <v>8321</v>
      </c>
      <c r="D304" s="88" t="s">
        <v>133</v>
      </c>
      <c r="E304" s="116">
        <v>44217</v>
      </c>
      <c r="F304" s="90">
        <v>11572574.580583002</v>
      </c>
      <c r="G304" s="97">
        <v>93.643799999999999</v>
      </c>
      <c r="H304" s="90">
        <v>40096.894799309011</v>
      </c>
      <c r="I304" s="91">
        <v>3.2663486011551404E-2</v>
      </c>
      <c r="J304" s="91">
        <v>6.2312294471653902E-3</v>
      </c>
      <c r="K304" s="91">
        <v>1.1938401556127348E-3</v>
      </c>
    </row>
    <row r="305" spans="2:11">
      <c r="B305" s="87" t="s">
        <v>2401</v>
      </c>
      <c r="C305" s="67">
        <v>8509</v>
      </c>
      <c r="D305" s="88" t="s">
        <v>133</v>
      </c>
      <c r="E305" s="116">
        <v>44531</v>
      </c>
      <c r="F305" s="90">
        <v>14692279.307303002</v>
      </c>
      <c r="G305" s="97">
        <v>71.343999999999994</v>
      </c>
      <c r="H305" s="90">
        <v>38783.621072823007</v>
      </c>
      <c r="I305" s="91">
        <v>8.2927876864455023E-3</v>
      </c>
      <c r="J305" s="91">
        <v>6.0271410767909032E-3</v>
      </c>
      <c r="K305" s="91">
        <v>1.1547389005694842E-3</v>
      </c>
    </row>
    <row r="306" spans="2:11">
      <c r="B306" s="87" t="s">
        <v>2402</v>
      </c>
      <c r="C306" s="67">
        <v>9409</v>
      </c>
      <c r="D306" s="88" t="s">
        <v>133</v>
      </c>
      <c r="E306" s="116">
        <v>44931</v>
      </c>
      <c r="F306" s="90">
        <v>3442829.4442740004</v>
      </c>
      <c r="G306" s="97">
        <v>94.927800000000005</v>
      </c>
      <c r="H306" s="90">
        <v>12092.348324242001</v>
      </c>
      <c r="I306" s="91">
        <v>1.2000643722399968E-2</v>
      </c>
      <c r="J306" s="91">
        <v>1.8792027996316644E-3</v>
      </c>
      <c r="K306" s="91">
        <v>3.6003613440373548E-4</v>
      </c>
    </row>
    <row r="307" spans="2:11">
      <c r="B307" s="87" t="s">
        <v>2403</v>
      </c>
      <c r="C307" s="67">
        <v>608321</v>
      </c>
      <c r="D307" s="88" t="s">
        <v>133</v>
      </c>
      <c r="E307" s="116">
        <v>42555</v>
      </c>
      <c r="F307" s="90">
        <v>491716.0400000001</v>
      </c>
      <c r="G307" s="97">
        <v>100</v>
      </c>
      <c r="H307" s="90">
        <v>1819.3493400000002</v>
      </c>
      <c r="I307" s="91">
        <v>8.5458311999999997E-4</v>
      </c>
      <c r="J307" s="91">
        <v>2.8273469152240399E-4</v>
      </c>
      <c r="K307" s="91">
        <v>5.4169089902117722E-5</v>
      </c>
    </row>
    <row r="308" spans="2:11">
      <c r="B308" s="87" t="s">
        <v>2404</v>
      </c>
      <c r="C308" s="67">
        <v>6658</v>
      </c>
      <c r="D308" s="88" t="s">
        <v>133</v>
      </c>
      <c r="E308" s="116">
        <v>43356</v>
      </c>
      <c r="F308" s="90">
        <v>13047939.090942001</v>
      </c>
      <c r="G308" s="97">
        <v>58.655099999999997</v>
      </c>
      <c r="H308" s="90">
        <v>28317.142364960004</v>
      </c>
      <c r="I308" s="91">
        <v>1.302924064893772E-2</v>
      </c>
      <c r="J308" s="91">
        <v>4.4006053897010034E-3</v>
      </c>
      <c r="K308" s="91">
        <v>8.4311121389066745E-4</v>
      </c>
    </row>
    <row r="309" spans="2:11">
      <c r="C309" s="1"/>
    </row>
    <row r="310" spans="2:11">
      <c r="C310" s="1"/>
    </row>
    <row r="311" spans="2:11">
      <c r="C311" s="1"/>
    </row>
    <row r="312" spans="2:11">
      <c r="B312" s="103" t="s">
        <v>113</v>
      </c>
      <c r="C312" s="1"/>
    </row>
    <row r="313" spans="2:11">
      <c r="B313" s="103" t="s">
        <v>207</v>
      </c>
      <c r="C313" s="1"/>
    </row>
    <row r="314" spans="2:11">
      <c r="B314" s="103" t="s">
        <v>215</v>
      </c>
      <c r="C314" s="1"/>
    </row>
    <row r="315" spans="2:11">
      <c r="C315" s="1"/>
    </row>
    <row r="316" spans="2:11">
      <c r="C316" s="1"/>
    </row>
    <row r="317" spans="2:11">
      <c r="C317" s="1"/>
    </row>
    <row r="318" spans="2:11">
      <c r="C318" s="1"/>
    </row>
    <row r="319" spans="2:11">
      <c r="C319" s="1"/>
    </row>
    <row r="320" spans="2:11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</sheetData>
  <autoFilter ref="B13:K308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7.5703125" style="2" bestFit="1" customWidth="1"/>
    <col min="4" max="4" width="18.1406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147</v>
      </c>
      <c r="C1" s="46" t="s" vm="1">
        <v>233</v>
      </c>
    </row>
    <row r="2" spans="2:12">
      <c r="B2" s="46" t="s">
        <v>146</v>
      </c>
      <c r="C2" s="46" t="s">
        <v>234</v>
      </c>
    </row>
    <row r="3" spans="2:12">
      <c r="B3" s="46" t="s">
        <v>148</v>
      </c>
      <c r="C3" s="46" t="s">
        <v>235</v>
      </c>
    </row>
    <row r="4" spans="2:12">
      <c r="B4" s="46" t="s">
        <v>149</v>
      </c>
      <c r="C4" s="46">
        <v>17013</v>
      </c>
    </row>
    <row r="6" spans="2:12" ht="26.25" customHeight="1">
      <c r="B6" s="130" t="s">
        <v>176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ht="26.25" customHeight="1">
      <c r="B7" s="130" t="s">
        <v>100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12" s="3" customFormat="1" ht="78.75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60</v>
      </c>
      <c r="K8" s="29" t="s">
        <v>150</v>
      </c>
      <c r="L8" s="30" t="s">
        <v>152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6" t="s">
        <v>50</v>
      </c>
      <c r="C11" s="106"/>
      <c r="D11" s="106"/>
      <c r="E11" s="106"/>
      <c r="F11" s="106"/>
      <c r="G11" s="107"/>
      <c r="H11" s="108"/>
      <c r="I11" s="107">
        <v>39.623022274000007</v>
      </c>
      <c r="J11" s="106"/>
      <c r="K11" s="109">
        <v>1</v>
      </c>
      <c r="L11" s="109">
        <v>1.1797311316549681E-6</v>
      </c>
    </row>
    <row r="12" spans="2:12" ht="21" customHeight="1">
      <c r="B12" s="110" t="s">
        <v>2405</v>
      </c>
      <c r="C12" s="106"/>
      <c r="D12" s="106"/>
      <c r="E12" s="106"/>
      <c r="F12" s="106"/>
      <c r="G12" s="107"/>
      <c r="H12" s="108"/>
      <c r="I12" s="107">
        <v>12.748662274000003</v>
      </c>
      <c r="J12" s="106"/>
      <c r="K12" s="109">
        <v>0.32174886069620867</v>
      </c>
      <c r="L12" s="109">
        <v>3.7957714753783494E-7</v>
      </c>
    </row>
    <row r="13" spans="2:12">
      <c r="B13" s="92" t="s">
        <v>2406</v>
      </c>
      <c r="C13" s="67">
        <v>8944</v>
      </c>
      <c r="D13" s="88" t="s">
        <v>619</v>
      </c>
      <c r="E13" s="88" t="s">
        <v>134</v>
      </c>
      <c r="F13" s="116">
        <v>44607</v>
      </c>
      <c r="G13" s="90">
        <v>206587.81920000003</v>
      </c>
      <c r="H13" s="97">
        <v>6.1585999999999999</v>
      </c>
      <c r="I13" s="90">
        <v>12.722917433000003</v>
      </c>
      <c r="J13" s="91">
        <v>1.2402209949580604E-3</v>
      </c>
      <c r="K13" s="91">
        <v>0.32109911619105785</v>
      </c>
      <c r="L13" s="91">
        <v>3.7881062371748675E-7</v>
      </c>
    </row>
    <row r="14" spans="2:12">
      <c r="B14" s="92" t="s">
        <v>2407</v>
      </c>
      <c r="C14" s="67" t="s">
        <v>2408</v>
      </c>
      <c r="D14" s="88" t="s">
        <v>1324</v>
      </c>
      <c r="E14" s="88" t="s">
        <v>134</v>
      </c>
      <c r="F14" s="116">
        <v>44628</v>
      </c>
      <c r="G14" s="90">
        <v>366526.77600000007</v>
      </c>
      <c r="H14" s="97">
        <v>1E-4</v>
      </c>
      <c r="I14" s="90">
        <v>3.6652700000000006E-4</v>
      </c>
      <c r="J14" s="91">
        <v>4.0297354499879137E-3</v>
      </c>
      <c r="K14" s="91">
        <v>9.2503544395327261E-6</v>
      </c>
      <c r="L14" s="91">
        <v>1.09129311111595E-11</v>
      </c>
    </row>
    <row r="15" spans="2:12">
      <c r="B15" s="92" t="s">
        <v>2409</v>
      </c>
      <c r="C15" s="67">
        <v>8731</v>
      </c>
      <c r="D15" s="88" t="s">
        <v>157</v>
      </c>
      <c r="E15" s="88" t="s">
        <v>134</v>
      </c>
      <c r="F15" s="116">
        <v>44537</v>
      </c>
      <c r="G15" s="90">
        <v>43983.213120000008</v>
      </c>
      <c r="H15" s="97">
        <v>5.7700000000000001E-2</v>
      </c>
      <c r="I15" s="90">
        <v>2.5378314000000003E-2</v>
      </c>
      <c r="J15" s="91">
        <v>6.7218229205669401E-3</v>
      </c>
      <c r="K15" s="91">
        <v>6.4049415071128603E-4</v>
      </c>
      <c r="L15" s="91">
        <v>7.5561088923701302E-10</v>
      </c>
    </row>
    <row r="16" spans="2:12">
      <c r="B16" s="110" t="s">
        <v>202</v>
      </c>
      <c r="C16" s="106"/>
      <c r="D16" s="106"/>
      <c r="E16" s="106"/>
      <c r="F16" s="106"/>
      <c r="G16" s="107"/>
      <c r="H16" s="108"/>
      <c r="I16" s="107">
        <v>26.874360000000003</v>
      </c>
      <c r="J16" s="106"/>
      <c r="K16" s="109">
        <v>0.67825113930379122</v>
      </c>
      <c r="L16" s="109">
        <v>8.0015398411713304E-7</v>
      </c>
    </row>
    <row r="17" spans="2:12">
      <c r="B17" s="92" t="s">
        <v>2410</v>
      </c>
      <c r="C17" s="67">
        <v>9122</v>
      </c>
      <c r="D17" s="88" t="s">
        <v>1417</v>
      </c>
      <c r="E17" s="88" t="s">
        <v>133</v>
      </c>
      <c r="F17" s="116">
        <v>44742</v>
      </c>
      <c r="G17" s="90">
        <v>43623.680000000008</v>
      </c>
      <c r="H17" s="97">
        <v>16.649999999999999</v>
      </c>
      <c r="I17" s="90">
        <v>26.874360000000003</v>
      </c>
      <c r="J17" s="91">
        <v>5.244269664093794E-3</v>
      </c>
      <c r="K17" s="91">
        <v>0.67825113930379122</v>
      </c>
      <c r="L17" s="91">
        <v>8.0015398411713304E-7</v>
      </c>
    </row>
    <row r="18" spans="2:12">
      <c r="B18" s="67"/>
      <c r="C18" s="67"/>
      <c r="D18" s="67"/>
      <c r="E18" s="67"/>
      <c r="F18" s="67"/>
      <c r="G18" s="90"/>
      <c r="H18" s="97"/>
      <c r="I18" s="67"/>
      <c r="J18" s="67"/>
      <c r="K18" s="91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94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94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94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27.57031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6" t="s">
        <v>147</v>
      </c>
      <c r="C1" s="46" t="s" vm="1">
        <v>233</v>
      </c>
    </row>
    <row r="2" spans="2:12">
      <c r="B2" s="46" t="s">
        <v>146</v>
      </c>
      <c r="C2" s="46" t="s">
        <v>234</v>
      </c>
    </row>
    <row r="3" spans="2:12">
      <c r="B3" s="46" t="s">
        <v>148</v>
      </c>
      <c r="C3" s="46" t="s">
        <v>235</v>
      </c>
    </row>
    <row r="4" spans="2:12">
      <c r="B4" s="46" t="s">
        <v>149</v>
      </c>
      <c r="C4" s="46">
        <v>17013</v>
      </c>
    </row>
    <row r="6" spans="2:12" ht="26.25" customHeight="1">
      <c r="B6" s="130" t="s">
        <v>176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ht="26.25" customHeight="1">
      <c r="B7" s="130" t="s">
        <v>101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12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60</v>
      </c>
      <c r="K8" s="29" t="s">
        <v>150</v>
      </c>
      <c r="L8" s="30" t="s">
        <v>152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7" t="s">
        <v>52</v>
      </c>
      <c r="C11" s="67"/>
      <c r="D11" s="67"/>
      <c r="E11" s="67"/>
      <c r="F11" s="67"/>
      <c r="G11" s="90"/>
      <c r="H11" s="97"/>
      <c r="I11" s="90">
        <v>-100.35442637000001</v>
      </c>
      <c r="J11" s="67"/>
      <c r="K11" s="91">
        <v>1</v>
      </c>
      <c r="L11" s="91">
        <v>-2.9879407019830418E-6</v>
      </c>
    </row>
    <row r="12" spans="2:12" ht="19.5" customHeight="1">
      <c r="B12" s="111" t="s">
        <v>204</v>
      </c>
      <c r="C12" s="67"/>
      <c r="D12" s="67"/>
      <c r="E12" s="67"/>
      <c r="F12" s="67"/>
      <c r="G12" s="90"/>
      <c r="H12" s="97"/>
      <c r="I12" s="90">
        <v>-100.35442637000001</v>
      </c>
      <c r="J12" s="67"/>
      <c r="K12" s="91">
        <v>1</v>
      </c>
      <c r="L12" s="91">
        <v>-2.9879407019830418E-6</v>
      </c>
    </row>
    <row r="13" spans="2:12">
      <c r="B13" s="92" t="s">
        <v>2411</v>
      </c>
      <c r="C13" s="67"/>
      <c r="D13" s="67"/>
      <c r="E13" s="67"/>
      <c r="F13" s="67"/>
      <c r="G13" s="90"/>
      <c r="H13" s="97"/>
      <c r="I13" s="90">
        <v>-100.35442637000001</v>
      </c>
      <c r="J13" s="67"/>
      <c r="K13" s="91">
        <v>1</v>
      </c>
      <c r="L13" s="91">
        <v>-2.9879407019830418E-6</v>
      </c>
    </row>
    <row r="14" spans="2:12">
      <c r="B14" s="87" t="s">
        <v>2412</v>
      </c>
      <c r="C14" s="67" t="s">
        <v>2413</v>
      </c>
      <c r="D14" s="88" t="s">
        <v>671</v>
      </c>
      <c r="E14" s="88" t="s">
        <v>133</v>
      </c>
      <c r="F14" s="116">
        <v>45048</v>
      </c>
      <c r="G14" s="90">
        <v>-7018773.7005000003</v>
      </c>
      <c r="H14" s="97">
        <v>1.4449000000000001</v>
      </c>
      <c r="I14" s="90">
        <v>-101.41426119900001</v>
      </c>
      <c r="J14" s="67"/>
      <c r="K14" s="91">
        <v>1.0105609176130652</v>
      </c>
      <c r="L14" s="91">
        <v>-3.0194960975694092E-6</v>
      </c>
    </row>
    <row r="15" spans="2:12">
      <c r="B15" s="87" t="s">
        <v>2414</v>
      </c>
      <c r="C15" s="67" t="s">
        <v>2415</v>
      </c>
      <c r="D15" s="88" t="s">
        <v>671</v>
      </c>
      <c r="E15" s="88" t="s">
        <v>133</v>
      </c>
      <c r="F15" s="116">
        <v>45076</v>
      </c>
      <c r="G15" s="90">
        <v>-32754277.269000005</v>
      </c>
      <c r="H15" s="97">
        <v>1.0383</v>
      </c>
      <c r="I15" s="90">
        <v>-340.08766088400006</v>
      </c>
      <c r="J15" s="67"/>
      <c r="K15" s="91">
        <v>3.3888655755962347</v>
      </c>
      <c r="L15" s="91">
        <v>-1.0125729386873179E-5</v>
      </c>
    </row>
    <row r="16" spans="2:12" s="6" customFormat="1">
      <c r="B16" s="87" t="s">
        <v>2416</v>
      </c>
      <c r="C16" s="67" t="s">
        <v>2417</v>
      </c>
      <c r="D16" s="88" t="s">
        <v>671</v>
      </c>
      <c r="E16" s="88" t="s">
        <v>133</v>
      </c>
      <c r="F16" s="116">
        <v>45048</v>
      </c>
      <c r="G16" s="90">
        <v>7018773.7005000003</v>
      </c>
      <c r="H16" s="97">
        <v>0.1817</v>
      </c>
      <c r="I16" s="90">
        <v>12.753111814000002</v>
      </c>
      <c r="J16" s="67"/>
      <c r="K16" s="91">
        <v>-0.12708071059048395</v>
      </c>
      <c r="L16" s="91">
        <v>3.7970962761023438E-7</v>
      </c>
    </row>
    <row r="17" spans="2:12" s="6" customFormat="1">
      <c r="B17" s="87" t="s">
        <v>2418</v>
      </c>
      <c r="C17" s="67" t="s">
        <v>2419</v>
      </c>
      <c r="D17" s="88" t="s">
        <v>671</v>
      </c>
      <c r="E17" s="88" t="s">
        <v>133</v>
      </c>
      <c r="F17" s="116">
        <v>45076</v>
      </c>
      <c r="G17" s="90">
        <v>32754277.269000005</v>
      </c>
      <c r="H17" s="97">
        <v>1.0025999999999999</v>
      </c>
      <c r="I17" s="90">
        <v>328.39438389900005</v>
      </c>
      <c r="J17" s="67"/>
      <c r="K17" s="91">
        <v>-3.272345782618816</v>
      </c>
      <c r="L17" s="91">
        <v>9.7775751548493111E-6</v>
      </c>
    </row>
    <row r="18" spans="2:12" s="6" customFormat="1">
      <c r="B18" s="92"/>
      <c r="C18" s="67"/>
      <c r="D18" s="67"/>
      <c r="E18" s="67"/>
      <c r="F18" s="67"/>
      <c r="G18" s="90"/>
      <c r="H18" s="97"/>
      <c r="I18" s="67"/>
      <c r="J18" s="67"/>
      <c r="K18" s="91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103" t="s">
        <v>224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03" t="s">
        <v>113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03" t="s">
        <v>207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3" t="s">
        <v>215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5703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147</v>
      </c>
      <c r="C1" s="46" t="s" vm="1">
        <v>233</v>
      </c>
    </row>
    <row r="2" spans="2:12">
      <c r="B2" s="46" t="s">
        <v>146</v>
      </c>
      <c r="C2" s="46" t="s">
        <v>234</v>
      </c>
    </row>
    <row r="3" spans="2:12">
      <c r="B3" s="46" t="s">
        <v>148</v>
      </c>
      <c r="C3" s="46" t="s">
        <v>235</v>
      </c>
    </row>
    <row r="4" spans="2:12">
      <c r="B4" s="46" t="s">
        <v>149</v>
      </c>
      <c r="C4" s="46">
        <v>17013</v>
      </c>
    </row>
    <row r="6" spans="2:12" ht="26.25" customHeight="1">
      <c r="B6" s="130" t="s">
        <v>174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s="3" customFormat="1" ht="63">
      <c r="B7" s="66" t="s">
        <v>116</v>
      </c>
      <c r="C7" s="49" t="s">
        <v>47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9" t="s">
        <v>46</v>
      </c>
      <c r="C10" s="79"/>
      <c r="D10" s="79"/>
      <c r="E10" s="79"/>
      <c r="F10" s="79"/>
      <c r="G10" s="79"/>
      <c r="H10" s="79"/>
      <c r="I10" s="79"/>
      <c r="J10" s="80">
        <v>4006241.8479803158</v>
      </c>
      <c r="K10" s="81">
        <v>1</v>
      </c>
      <c r="L10" s="81">
        <v>0.11928136617944519</v>
      </c>
    </row>
    <row r="11" spans="2:12">
      <c r="B11" s="82" t="s">
        <v>201</v>
      </c>
      <c r="C11" s="83"/>
      <c r="D11" s="83"/>
      <c r="E11" s="83"/>
      <c r="F11" s="83"/>
      <c r="G11" s="83"/>
      <c r="H11" s="83"/>
      <c r="I11" s="83"/>
      <c r="J11" s="84">
        <v>3854098.107151276</v>
      </c>
      <c r="K11" s="85">
        <v>0.96202332594929563</v>
      </c>
      <c r="L11" s="85">
        <v>0.11475145661572569</v>
      </c>
    </row>
    <row r="12" spans="2:12">
      <c r="B12" s="86" t="s">
        <v>44</v>
      </c>
      <c r="C12" s="83"/>
      <c r="D12" s="83"/>
      <c r="E12" s="83"/>
      <c r="F12" s="83"/>
      <c r="G12" s="83"/>
      <c r="H12" s="83"/>
      <c r="I12" s="83"/>
      <c r="J12" s="84">
        <v>1723783.6490008412</v>
      </c>
      <c r="K12" s="85">
        <v>0.43027448526849665</v>
      </c>
      <c r="L12" s="85">
        <v>5.1323728434983847E-2</v>
      </c>
    </row>
    <row r="13" spans="2:12">
      <c r="B13" s="87" t="s">
        <v>3179</v>
      </c>
      <c r="C13" s="67" t="s">
        <v>3180</v>
      </c>
      <c r="D13" s="67">
        <v>11</v>
      </c>
      <c r="E13" s="67" t="s">
        <v>335</v>
      </c>
      <c r="F13" s="67" t="s">
        <v>336</v>
      </c>
      <c r="G13" s="88" t="s">
        <v>134</v>
      </c>
      <c r="H13" s="89"/>
      <c r="I13" s="89"/>
      <c r="J13" s="90">
        <v>407138.00163073512</v>
      </c>
      <c r="K13" s="91">
        <v>0.10162591702644896</v>
      </c>
      <c r="L13" s="91">
        <v>1.2122078222153772E-2</v>
      </c>
    </row>
    <row r="14" spans="2:12">
      <c r="B14" s="87" t="s">
        <v>3181</v>
      </c>
      <c r="C14" s="67" t="s">
        <v>3182</v>
      </c>
      <c r="D14" s="67">
        <v>12</v>
      </c>
      <c r="E14" s="67" t="s">
        <v>335</v>
      </c>
      <c r="F14" s="67" t="s">
        <v>336</v>
      </c>
      <c r="G14" s="88" t="s">
        <v>134</v>
      </c>
      <c r="H14" s="89"/>
      <c r="I14" s="89"/>
      <c r="J14" s="90">
        <v>392971.85042942711</v>
      </c>
      <c r="K14" s="91">
        <v>9.8089897050907635E-2</v>
      </c>
      <c r="L14" s="91">
        <v>1.1700296928633395E-2</v>
      </c>
    </row>
    <row r="15" spans="2:12">
      <c r="B15" s="87" t="s">
        <v>3183</v>
      </c>
      <c r="C15" s="67" t="s">
        <v>3184</v>
      </c>
      <c r="D15" s="67">
        <v>10</v>
      </c>
      <c r="E15" s="67" t="s">
        <v>335</v>
      </c>
      <c r="F15" s="67" t="s">
        <v>336</v>
      </c>
      <c r="G15" s="88" t="s">
        <v>134</v>
      </c>
      <c r="H15" s="89"/>
      <c r="I15" s="89"/>
      <c r="J15" s="90">
        <v>87037.619833799981</v>
      </c>
      <c r="K15" s="91">
        <v>2.1725503136481548E-2</v>
      </c>
      <c r="L15" s="91">
        <v>2.5914476950553407E-3</v>
      </c>
    </row>
    <row r="16" spans="2:12">
      <c r="B16" s="87" t="s">
        <v>3183</v>
      </c>
      <c r="C16" s="67" t="s">
        <v>3185</v>
      </c>
      <c r="D16" s="67">
        <v>10</v>
      </c>
      <c r="E16" s="67" t="s">
        <v>335</v>
      </c>
      <c r="F16" s="67" t="s">
        <v>336</v>
      </c>
      <c r="G16" s="88" t="s">
        <v>134</v>
      </c>
      <c r="H16" s="89"/>
      <c r="I16" s="89"/>
      <c r="J16" s="90">
        <v>373814.57957999996</v>
      </c>
      <c r="K16" s="91">
        <v>9.330804124280534E-2</v>
      </c>
      <c r="L16" s="91">
        <v>1.1129910634969839E-2</v>
      </c>
    </row>
    <row r="17" spans="2:12">
      <c r="B17" s="87" t="s">
        <v>3183</v>
      </c>
      <c r="C17" s="67" t="s">
        <v>3186</v>
      </c>
      <c r="D17" s="67">
        <v>10</v>
      </c>
      <c r="E17" s="67" t="s">
        <v>335</v>
      </c>
      <c r="F17" s="67" t="s">
        <v>336</v>
      </c>
      <c r="G17" s="88" t="s">
        <v>134</v>
      </c>
      <c r="H17" s="89"/>
      <c r="I17" s="89"/>
      <c r="J17" s="90">
        <v>403339.33440768905</v>
      </c>
      <c r="K17" s="91">
        <v>0.10067772983077052</v>
      </c>
      <c r="L17" s="91">
        <v>1.2008977158059391E-2</v>
      </c>
    </row>
    <row r="18" spans="2:12">
      <c r="B18" s="87" t="s">
        <v>3187</v>
      </c>
      <c r="C18" s="67" t="s">
        <v>3188</v>
      </c>
      <c r="D18" s="67">
        <v>20</v>
      </c>
      <c r="E18" s="67" t="s">
        <v>335</v>
      </c>
      <c r="F18" s="67" t="s">
        <v>336</v>
      </c>
      <c r="G18" s="88" t="s">
        <v>134</v>
      </c>
      <c r="H18" s="89"/>
      <c r="I18" s="89"/>
      <c r="J18" s="90">
        <v>57503.83529919001</v>
      </c>
      <c r="K18" s="91">
        <v>1.4353560638926397E-2</v>
      </c>
      <c r="L18" s="91">
        <v>1.7121123225506509E-3</v>
      </c>
    </row>
    <row r="19" spans="2:12">
      <c r="B19" s="87" t="s">
        <v>3189</v>
      </c>
      <c r="C19" s="67" t="s">
        <v>3190</v>
      </c>
      <c r="D19" s="67">
        <v>26</v>
      </c>
      <c r="E19" s="67" t="s">
        <v>335</v>
      </c>
      <c r="F19" s="67" t="s">
        <v>336</v>
      </c>
      <c r="G19" s="88" t="s">
        <v>134</v>
      </c>
      <c r="H19" s="89"/>
      <c r="I19" s="89"/>
      <c r="J19" s="90">
        <v>1978.4278200000003</v>
      </c>
      <c r="K19" s="91">
        <v>4.9383634215627639E-4</v>
      </c>
      <c r="L19" s="91">
        <v>5.8905473561460593E-5</v>
      </c>
    </row>
    <row r="20" spans="2:12">
      <c r="B20" s="92"/>
      <c r="C20" s="67"/>
      <c r="D20" s="67"/>
      <c r="E20" s="67"/>
      <c r="F20" s="67"/>
      <c r="G20" s="67"/>
      <c r="H20" s="67"/>
      <c r="I20" s="67"/>
      <c r="J20" s="67"/>
      <c r="K20" s="91"/>
      <c r="L20" s="67"/>
    </row>
    <row r="21" spans="2:12">
      <c r="B21" s="86" t="s">
        <v>45</v>
      </c>
      <c r="C21" s="83"/>
      <c r="D21" s="83"/>
      <c r="E21" s="83"/>
      <c r="F21" s="83"/>
      <c r="G21" s="83"/>
      <c r="H21" s="83"/>
      <c r="I21" s="83"/>
      <c r="J21" s="84">
        <v>2130314.4581504348</v>
      </c>
      <c r="K21" s="85">
        <v>0.53174884068079897</v>
      </c>
      <c r="L21" s="85">
        <v>6.3427728180741855E-2</v>
      </c>
    </row>
    <row r="22" spans="2:12">
      <c r="B22" s="87" t="s">
        <v>3179</v>
      </c>
      <c r="C22" s="67" t="s">
        <v>3191</v>
      </c>
      <c r="D22" s="67">
        <v>11</v>
      </c>
      <c r="E22" s="67" t="s">
        <v>335</v>
      </c>
      <c r="F22" s="67" t="s">
        <v>336</v>
      </c>
      <c r="G22" s="88" t="s">
        <v>135</v>
      </c>
      <c r="H22" s="89"/>
      <c r="I22" s="89"/>
      <c r="J22" s="90">
        <v>0.48487344100000002</v>
      </c>
      <c r="K22" s="91">
        <v>1.2102949831759193E-7</v>
      </c>
      <c r="L22" s="91">
        <v>1.443656390733523E-8</v>
      </c>
    </row>
    <row r="23" spans="2:12">
      <c r="B23" s="87" t="s">
        <v>3179</v>
      </c>
      <c r="C23" s="67" t="s">
        <v>3192</v>
      </c>
      <c r="D23" s="67">
        <v>11</v>
      </c>
      <c r="E23" s="67" t="s">
        <v>335</v>
      </c>
      <c r="F23" s="67" t="s">
        <v>336</v>
      </c>
      <c r="G23" s="88" t="s">
        <v>137</v>
      </c>
      <c r="H23" s="89"/>
      <c r="I23" s="89"/>
      <c r="J23" s="90">
        <v>4.6728830000000009E-3</v>
      </c>
      <c r="K23" s="91">
        <v>1.166400626151854E-9</v>
      </c>
      <c r="L23" s="91">
        <v>1.3912986019995345E-10</v>
      </c>
    </row>
    <row r="24" spans="2:12">
      <c r="B24" s="87" t="s">
        <v>3179</v>
      </c>
      <c r="C24" s="67" t="s">
        <v>3193</v>
      </c>
      <c r="D24" s="67">
        <v>11</v>
      </c>
      <c r="E24" s="67" t="s">
        <v>335</v>
      </c>
      <c r="F24" s="67" t="s">
        <v>336</v>
      </c>
      <c r="G24" s="88" t="s">
        <v>136</v>
      </c>
      <c r="H24" s="89"/>
      <c r="I24" s="89"/>
      <c r="J24" s="90">
        <v>0.12681803800000002</v>
      </c>
      <c r="K24" s="91">
        <v>3.1655112899370607E-8</v>
      </c>
      <c r="L24" s="91">
        <v>3.7758651132015042E-9</v>
      </c>
    </row>
    <row r="25" spans="2:12">
      <c r="B25" s="87" t="s">
        <v>3179</v>
      </c>
      <c r="C25" s="67" t="s">
        <v>3194</v>
      </c>
      <c r="D25" s="67">
        <v>11</v>
      </c>
      <c r="E25" s="67" t="s">
        <v>335</v>
      </c>
      <c r="F25" s="67" t="s">
        <v>336</v>
      </c>
      <c r="G25" s="88" t="s">
        <v>133</v>
      </c>
      <c r="H25" s="89"/>
      <c r="I25" s="89"/>
      <c r="J25" s="90">
        <v>152913.38763209304</v>
      </c>
      <c r="K25" s="91">
        <v>3.8168785968121705E-2</v>
      </c>
      <c r="L25" s="91">
        <v>4.5528249356883944E-3</v>
      </c>
    </row>
    <row r="26" spans="2:12">
      <c r="B26" s="87" t="s">
        <v>3181</v>
      </c>
      <c r="C26" s="67" t="s">
        <v>3195</v>
      </c>
      <c r="D26" s="67">
        <v>12</v>
      </c>
      <c r="E26" s="67" t="s">
        <v>335</v>
      </c>
      <c r="F26" s="67" t="s">
        <v>336</v>
      </c>
      <c r="G26" s="88" t="s">
        <v>135</v>
      </c>
      <c r="H26" s="89"/>
      <c r="I26" s="89"/>
      <c r="J26" s="90">
        <v>3720.0657413570007</v>
      </c>
      <c r="K26" s="91">
        <v>9.2856744113748737E-4</v>
      </c>
      <c r="L26" s="91">
        <v>1.1076079296863106E-4</v>
      </c>
    </row>
    <row r="27" spans="2:12">
      <c r="B27" s="87" t="s">
        <v>3181</v>
      </c>
      <c r="C27" s="67" t="s">
        <v>3196</v>
      </c>
      <c r="D27" s="67">
        <v>12</v>
      </c>
      <c r="E27" s="67" t="s">
        <v>335</v>
      </c>
      <c r="F27" s="67" t="s">
        <v>336</v>
      </c>
      <c r="G27" s="88" t="s">
        <v>137</v>
      </c>
      <c r="H27" s="89"/>
      <c r="I27" s="89"/>
      <c r="J27" s="90">
        <v>625.29096000000004</v>
      </c>
      <c r="K27" s="91">
        <v>1.5607918436457617E-4</v>
      </c>
      <c r="L27" s="91">
        <v>1.8617338343180148E-5</v>
      </c>
    </row>
    <row r="28" spans="2:12">
      <c r="B28" s="87" t="s">
        <v>3181</v>
      </c>
      <c r="C28" s="67" t="s">
        <v>3197</v>
      </c>
      <c r="D28" s="67">
        <v>12</v>
      </c>
      <c r="E28" s="67" t="s">
        <v>335</v>
      </c>
      <c r="F28" s="67" t="s">
        <v>336</v>
      </c>
      <c r="G28" s="88" t="s">
        <v>133</v>
      </c>
      <c r="H28" s="89"/>
      <c r="I28" s="89"/>
      <c r="J28" s="90">
        <v>369905.50308137806</v>
      </c>
      <c r="K28" s="91">
        <v>9.2332294733494469E-2</v>
      </c>
      <c r="L28" s="91">
        <v>1.1013522258294413E-2</v>
      </c>
    </row>
    <row r="29" spans="2:12">
      <c r="B29" s="87" t="s">
        <v>3181</v>
      </c>
      <c r="C29" s="67" t="s">
        <v>3198</v>
      </c>
      <c r="D29" s="67">
        <v>12</v>
      </c>
      <c r="E29" s="67" t="s">
        <v>335</v>
      </c>
      <c r="F29" s="67" t="s">
        <v>336</v>
      </c>
      <c r="G29" s="88" t="s">
        <v>136</v>
      </c>
      <c r="H29" s="89"/>
      <c r="I29" s="89"/>
      <c r="J29" s="90">
        <v>38568.740023384002</v>
      </c>
      <c r="K29" s="91">
        <v>9.6271621851356359E-3</v>
      </c>
      <c r="L29" s="91">
        <v>1.1483410578740714E-3</v>
      </c>
    </row>
    <row r="30" spans="2:12">
      <c r="B30" s="87" t="s">
        <v>3181</v>
      </c>
      <c r="C30" s="67" t="s">
        <v>3199</v>
      </c>
      <c r="D30" s="67">
        <v>12</v>
      </c>
      <c r="E30" s="67" t="s">
        <v>335</v>
      </c>
      <c r="F30" s="67" t="s">
        <v>336</v>
      </c>
      <c r="G30" s="88" t="s">
        <v>142</v>
      </c>
      <c r="H30" s="89"/>
      <c r="I30" s="89"/>
      <c r="J30" s="90">
        <v>30.689077326000007</v>
      </c>
      <c r="K30" s="91">
        <v>7.660315699979877E-6</v>
      </c>
      <c r="L30" s="91">
        <v>9.1373292205945274E-7</v>
      </c>
    </row>
    <row r="31" spans="2:12">
      <c r="B31" s="87" t="s">
        <v>3181</v>
      </c>
      <c r="C31" s="67" t="s">
        <v>3200</v>
      </c>
      <c r="D31" s="67">
        <v>12</v>
      </c>
      <c r="E31" s="67" t="s">
        <v>335</v>
      </c>
      <c r="F31" s="67" t="s">
        <v>336</v>
      </c>
      <c r="G31" s="88" t="s">
        <v>141</v>
      </c>
      <c r="H31" s="89"/>
      <c r="I31" s="89"/>
      <c r="J31" s="90">
        <v>1583.9038999999998</v>
      </c>
      <c r="K31" s="91">
        <v>3.9535903225575364E-4</v>
      </c>
      <c r="L31" s="91">
        <v>4.7158965498849637E-5</v>
      </c>
    </row>
    <row r="32" spans="2:12">
      <c r="B32" s="87" t="s">
        <v>3181</v>
      </c>
      <c r="C32" s="67" t="s">
        <v>3201</v>
      </c>
      <c r="D32" s="67">
        <v>12</v>
      </c>
      <c r="E32" s="67" t="s">
        <v>335</v>
      </c>
      <c r="F32" s="67" t="s">
        <v>336</v>
      </c>
      <c r="G32" s="88" t="s">
        <v>140</v>
      </c>
      <c r="H32" s="89"/>
      <c r="I32" s="89"/>
      <c r="J32" s="90">
        <v>0.49649000000000004</v>
      </c>
      <c r="K32" s="91">
        <v>1.2392911332856695E-7</v>
      </c>
      <c r="L32" s="91">
        <v>1.4782433947238757E-8</v>
      </c>
    </row>
    <row r="33" spans="2:12">
      <c r="B33" s="87" t="s">
        <v>3183</v>
      </c>
      <c r="C33" s="67" t="s">
        <v>3202</v>
      </c>
      <c r="D33" s="67">
        <v>10</v>
      </c>
      <c r="E33" s="67" t="s">
        <v>335</v>
      </c>
      <c r="F33" s="67" t="s">
        <v>336</v>
      </c>
      <c r="G33" s="88" t="s">
        <v>138</v>
      </c>
      <c r="H33" s="89"/>
      <c r="I33" s="89"/>
      <c r="J33" s="90">
        <v>4.2894230080000009</v>
      </c>
      <c r="K33" s="91">
        <v>1.0706849887663289E-6</v>
      </c>
      <c r="L33" s="91">
        <v>1.2771276820787163E-7</v>
      </c>
    </row>
    <row r="34" spans="2:12">
      <c r="B34" s="87" t="s">
        <v>3183</v>
      </c>
      <c r="C34" s="67" t="s">
        <v>3203</v>
      </c>
      <c r="D34" s="67">
        <v>10</v>
      </c>
      <c r="E34" s="67" t="s">
        <v>335</v>
      </c>
      <c r="F34" s="67" t="s">
        <v>336</v>
      </c>
      <c r="G34" s="88" t="s">
        <v>135</v>
      </c>
      <c r="H34" s="89"/>
      <c r="I34" s="89"/>
      <c r="J34" s="90">
        <v>91585.684094820987</v>
      </c>
      <c r="K34" s="91">
        <v>2.2860747695746943E-2</v>
      </c>
      <c r="L34" s="91">
        <v>2.7268612170322994E-3</v>
      </c>
    </row>
    <row r="35" spans="2:12">
      <c r="B35" s="87" t="s">
        <v>3183</v>
      </c>
      <c r="C35" s="67" t="s">
        <v>3204</v>
      </c>
      <c r="D35" s="67">
        <v>10</v>
      </c>
      <c r="E35" s="67" t="s">
        <v>335</v>
      </c>
      <c r="F35" s="67" t="s">
        <v>336</v>
      </c>
      <c r="G35" s="88" t="s">
        <v>133</v>
      </c>
      <c r="H35" s="89"/>
      <c r="I35" s="89"/>
      <c r="J35" s="90">
        <v>145871.21540000002</v>
      </c>
      <c r="K35" s="91">
        <v>3.6410985890314815E-2</v>
      </c>
      <c r="L35" s="91">
        <v>4.3431521409372535E-3</v>
      </c>
    </row>
    <row r="36" spans="2:12">
      <c r="B36" s="87" t="s">
        <v>3183</v>
      </c>
      <c r="C36" s="67" t="s">
        <v>3205</v>
      </c>
      <c r="D36" s="67">
        <v>10</v>
      </c>
      <c r="E36" s="67" t="s">
        <v>335</v>
      </c>
      <c r="F36" s="67" t="s">
        <v>336</v>
      </c>
      <c r="G36" s="88" t="s">
        <v>135</v>
      </c>
      <c r="H36" s="89"/>
      <c r="I36" s="89"/>
      <c r="J36" s="90">
        <v>335.90762000000007</v>
      </c>
      <c r="K36" s="91">
        <v>8.3846066399946031E-5</v>
      </c>
      <c r="L36" s="91">
        <v>1.000127334895804E-5</v>
      </c>
    </row>
    <row r="37" spans="2:12">
      <c r="B37" s="87" t="s">
        <v>3183</v>
      </c>
      <c r="C37" s="67" t="s">
        <v>3206</v>
      </c>
      <c r="D37" s="67">
        <v>10</v>
      </c>
      <c r="E37" s="67" t="s">
        <v>335</v>
      </c>
      <c r="F37" s="67" t="s">
        <v>336</v>
      </c>
      <c r="G37" s="88" t="s">
        <v>140</v>
      </c>
      <c r="H37" s="89"/>
      <c r="I37" s="89"/>
      <c r="J37" s="90">
        <v>0</v>
      </c>
      <c r="K37" s="91">
        <v>0</v>
      </c>
      <c r="L37" s="91">
        <v>0</v>
      </c>
    </row>
    <row r="38" spans="2:12">
      <c r="B38" s="87" t="s">
        <v>3183</v>
      </c>
      <c r="C38" s="67" t="s">
        <v>3207</v>
      </c>
      <c r="D38" s="67">
        <v>10</v>
      </c>
      <c r="E38" s="67" t="s">
        <v>335</v>
      </c>
      <c r="F38" s="67" t="s">
        <v>336</v>
      </c>
      <c r="G38" s="88" t="s">
        <v>136</v>
      </c>
      <c r="H38" s="89"/>
      <c r="I38" s="89"/>
      <c r="J38" s="90">
        <v>3842.0265791220008</v>
      </c>
      <c r="K38" s="91">
        <v>9.5901014589493605E-4</v>
      </c>
      <c r="L38" s="91">
        <v>1.1439204038229703E-4</v>
      </c>
    </row>
    <row r="39" spans="2:12">
      <c r="B39" s="87" t="s">
        <v>3183</v>
      </c>
      <c r="C39" s="67" t="s">
        <v>3208</v>
      </c>
      <c r="D39" s="67">
        <v>10</v>
      </c>
      <c r="E39" s="67" t="s">
        <v>335</v>
      </c>
      <c r="F39" s="67" t="s">
        <v>336</v>
      </c>
      <c r="G39" s="88" t="s">
        <v>141</v>
      </c>
      <c r="H39" s="89"/>
      <c r="I39" s="89"/>
      <c r="J39" s="90">
        <v>2.2300000000000002E-3</v>
      </c>
      <c r="K39" s="91">
        <v>5.5663139785837439E-10</v>
      </c>
      <c r="L39" s="91">
        <v>6.6395753594921204E-11</v>
      </c>
    </row>
    <row r="40" spans="2:12">
      <c r="B40" s="87" t="s">
        <v>3183</v>
      </c>
      <c r="C40" s="67" t="s">
        <v>3209</v>
      </c>
      <c r="D40" s="67">
        <v>10</v>
      </c>
      <c r="E40" s="67" t="s">
        <v>335</v>
      </c>
      <c r="F40" s="67" t="s">
        <v>336</v>
      </c>
      <c r="G40" s="88" t="s">
        <v>137</v>
      </c>
      <c r="H40" s="89"/>
      <c r="I40" s="89"/>
      <c r="J40" s="90">
        <v>-5.8446088019999998</v>
      </c>
      <c r="K40" s="91">
        <v>-1.4588756804451205E-6</v>
      </c>
      <c r="L40" s="91">
        <v>-1.7401668424946169E-7</v>
      </c>
    </row>
    <row r="41" spans="2:12">
      <c r="B41" s="87" t="s">
        <v>3183</v>
      </c>
      <c r="C41" s="67" t="s">
        <v>3210</v>
      </c>
      <c r="D41" s="67">
        <v>10</v>
      </c>
      <c r="E41" s="67" t="s">
        <v>335</v>
      </c>
      <c r="F41" s="67" t="s">
        <v>336</v>
      </c>
      <c r="G41" s="88" t="s">
        <v>136</v>
      </c>
      <c r="H41" s="89"/>
      <c r="I41" s="89"/>
      <c r="J41" s="90">
        <v>0.43919000000000008</v>
      </c>
      <c r="K41" s="91">
        <v>1.0962643211902218E-7</v>
      </c>
      <c r="L41" s="91">
        <v>1.3076390592535178E-8</v>
      </c>
    </row>
    <row r="42" spans="2:12">
      <c r="B42" s="87" t="s">
        <v>3183</v>
      </c>
      <c r="C42" s="67" t="s">
        <v>3211</v>
      </c>
      <c r="D42" s="67">
        <v>10</v>
      </c>
      <c r="E42" s="67" t="s">
        <v>335</v>
      </c>
      <c r="F42" s="67" t="s">
        <v>336</v>
      </c>
      <c r="G42" s="88" t="s">
        <v>142</v>
      </c>
      <c r="H42" s="89"/>
      <c r="I42" s="89"/>
      <c r="J42" s="90">
        <v>15.973839219000006</v>
      </c>
      <c r="K42" s="91">
        <v>3.9872378715860515E-6</v>
      </c>
      <c r="L42" s="91">
        <v>4.7560318060520752E-7</v>
      </c>
    </row>
    <row r="43" spans="2:12">
      <c r="B43" s="87" t="s">
        <v>3183</v>
      </c>
      <c r="C43" s="67" t="s">
        <v>3212</v>
      </c>
      <c r="D43" s="67">
        <v>10</v>
      </c>
      <c r="E43" s="67" t="s">
        <v>335</v>
      </c>
      <c r="F43" s="67" t="s">
        <v>336</v>
      </c>
      <c r="G43" s="88" t="s">
        <v>3174</v>
      </c>
      <c r="H43" s="89"/>
      <c r="I43" s="89"/>
      <c r="J43" s="90">
        <v>4.7086511990000011</v>
      </c>
      <c r="K43" s="91">
        <v>1.1753287439133994E-6</v>
      </c>
      <c r="L43" s="91">
        <v>1.4019481828396157E-7</v>
      </c>
    </row>
    <row r="44" spans="2:12">
      <c r="B44" s="87" t="s">
        <v>3183</v>
      </c>
      <c r="C44" s="67" t="s">
        <v>3213</v>
      </c>
      <c r="D44" s="67">
        <v>10</v>
      </c>
      <c r="E44" s="67" t="s">
        <v>335</v>
      </c>
      <c r="F44" s="67" t="s">
        <v>336</v>
      </c>
      <c r="G44" s="88" t="s">
        <v>141</v>
      </c>
      <c r="H44" s="89"/>
      <c r="I44" s="89"/>
      <c r="J44" s="90">
        <v>2791.8516502370007</v>
      </c>
      <c r="K44" s="91">
        <v>6.9687546488100046E-4</v>
      </c>
      <c r="L44" s="91">
        <v>8.3124257507941713E-5</v>
      </c>
    </row>
    <row r="45" spans="2:12">
      <c r="B45" s="87" t="s">
        <v>3183</v>
      </c>
      <c r="C45" s="67" t="s">
        <v>3214</v>
      </c>
      <c r="D45" s="67">
        <v>10</v>
      </c>
      <c r="E45" s="67" t="s">
        <v>335</v>
      </c>
      <c r="F45" s="67" t="s">
        <v>336</v>
      </c>
      <c r="G45" s="88" t="s">
        <v>3176</v>
      </c>
      <c r="H45" s="89"/>
      <c r="I45" s="89"/>
      <c r="J45" s="90">
        <v>568.57402556199997</v>
      </c>
      <c r="K45" s="91">
        <v>1.4192204243701305E-4</v>
      </c>
      <c r="L45" s="91">
        <v>1.6928655112864114E-5</v>
      </c>
    </row>
    <row r="46" spans="2:12">
      <c r="B46" s="87" t="s">
        <v>3183</v>
      </c>
      <c r="C46" s="67" t="s">
        <v>3215</v>
      </c>
      <c r="D46" s="67">
        <v>10</v>
      </c>
      <c r="E46" s="67" t="s">
        <v>335</v>
      </c>
      <c r="F46" s="67" t="s">
        <v>336</v>
      </c>
      <c r="G46" s="88" t="s">
        <v>133</v>
      </c>
      <c r="H46" s="89"/>
      <c r="I46" s="89"/>
      <c r="J46" s="90">
        <v>978689.26</v>
      </c>
      <c r="K46" s="91">
        <v>0.24429110801021434</v>
      </c>
      <c r="L46" s="91">
        <v>2.9139377108948775E-2</v>
      </c>
    </row>
    <row r="47" spans="2:12">
      <c r="B47" s="87" t="s">
        <v>3183</v>
      </c>
      <c r="C47" s="67" t="s">
        <v>3216</v>
      </c>
      <c r="D47" s="67">
        <v>10</v>
      </c>
      <c r="E47" s="67" t="s">
        <v>335</v>
      </c>
      <c r="F47" s="67" t="s">
        <v>336</v>
      </c>
      <c r="G47" s="88" t="s">
        <v>133</v>
      </c>
      <c r="H47" s="89"/>
      <c r="I47" s="89"/>
      <c r="J47" s="90">
        <v>5746.3618960060012</v>
      </c>
      <c r="K47" s="91">
        <v>1.4343522218717125E-3</v>
      </c>
      <c r="L47" s="91">
        <v>1.7109149260738057E-4</v>
      </c>
    </row>
    <row r="48" spans="2:12">
      <c r="B48" s="87" t="s">
        <v>3183</v>
      </c>
      <c r="C48" s="67" t="s">
        <v>3217</v>
      </c>
      <c r="D48" s="67">
        <v>10</v>
      </c>
      <c r="E48" s="67" t="s">
        <v>335</v>
      </c>
      <c r="F48" s="67" t="s">
        <v>336</v>
      </c>
      <c r="G48" s="88" t="s">
        <v>139</v>
      </c>
      <c r="H48" s="89"/>
      <c r="I48" s="89"/>
      <c r="J48" s="90">
        <v>10.031538426999999</v>
      </c>
      <c r="K48" s="91">
        <v>2.5039772454219762E-6</v>
      </c>
      <c r="L48" s="91">
        <v>2.9867782671617729E-7</v>
      </c>
    </row>
    <row r="49" spans="2:12">
      <c r="B49" s="87" t="s">
        <v>3187</v>
      </c>
      <c r="C49" s="67" t="s">
        <v>3218</v>
      </c>
      <c r="D49" s="67">
        <v>20</v>
      </c>
      <c r="E49" s="67" t="s">
        <v>335</v>
      </c>
      <c r="F49" s="67" t="s">
        <v>336</v>
      </c>
      <c r="G49" s="88" t="s">
        <v>142</v>
      </c>
      <c r="H49" s="89"/>
      <c r="I49" s="89"/>
      <c r="J49" s="90">
        <v>6.5744979170000013</v>
      </c>
      <c r="K49" s="91">
        <v>1.6410636617742964E-6</v>
      </c>
      <c r="L49" s="91">
        <v>1.9574831556388105E-7</v>
      </c>
    </row>
    <row r="50" spans="2:12">
      <c r="B50" s="87" t="s">
        <v>3187</v>
      </c>
      <c r="C50" s="67" t="s">
        <v>3219</v>
      </c>
      <c r="D50" s="67">
        <v>20</v>
      </c>
      <c r="E50" s="67" t="s">
        <v>335</v>
      </c>
      <c r="F50" s="67" t="s">
        <v>336</v>
      </c>
      <c r="G50" s="88" t="s">
        <v>135</v>
      </c>
      <c r="H50" s="89"/>
      <c r="I50" s="89"/>
      <c r="J50" s="90">
        <v>1390.1250098800003</v>
      </c>
      <c r="K50" s="91">
        <v>3.4698978809300044E-4</v>
      </c>
      <c r="L50" s="91">
        <v>4.138941597404928E-5</v>
      </c>
    </row>
    <row r="51" spans="2:12">
      <c r="B51" s="87" t="s">
        <v>3187</v>
      </c>
      <c r="C51" s="67" t="s">
        <v>3220</v>
      </c>
      <c r="D51" s="67">
        <v>20</v>
      </c>
      <c r="E51" s="67" t="s">
        <v>335</v>
      </c>
      <c r="F51" s="67" t="s">
        <v>336</v>
      </c>
      <c r="G51" s="88" t="s">
        <v>136</v>
      </c>
      <c r="H51" s="89"/>
      <c r="I51" s="89"/>
      <c r="J51" s="90">
        <v>9.6019536180000014</v>
      </c>
      <c r="K51" s="91">
        <v>2.3967483697572266E-6</v>
      </c>
      <c r="L51" s="91">
        <v>2.858874199330001E-7</v>
      </c>
    </row>
    <row r="52" spans="2:12">
      <c r="B52" s="87" t="s">
        <v>3187</v>
      </c>
      <c r="C52" s="67" t="s">
        <v>3221</v>
      </c>
      <c r="D52" s="67">
        <v>20</v>
      </c>
      <c r="E52" s="67" t="s">
        <v>335</v>
      </c>
      <c r="F52" s="67" t="s">
        <v>336</v>
      </c>
      <c r="G52" s="88" t="s">
        <v>133</v>
      </c>
      <c r="H52" s="89"/>
      <c r="I52" s="89"/>
      <c r="J52" s="90">
        <v>43380.15168000001</v>
      </c>
      <c r="K52" s="91">
        <v>1.0828141017464894E-2</v>
      </c>
      <c r="L52" s="91">
        <v>1.2915954537469003E-3</v>
      </c>
    </row>
    <row r="53" spans="2:12">
      <c r="B53" s="87" t="s">
        <v>3187</v>
      </c>
      <c r="C53" s="67" t="s">
        <v>3222</v>
      </c>
      <c r="D53" s="67">
        <v>20</v>
      </c>
      <c r="E53" s="67" t="s">
        <v>335</v>
      </c>
      <c r="F53" s="67" t="s">
        <v>336</v>
      </c>
      <c r="G53" s="88" t="s">
        <v>133</v>
      </c>
      <c r="H53" s="89"/>
      <c r="I53" s="89"/>
      <c r="J53" s="90">
        <v>287033.72677499003</v>
      </c>
      <c r="K53" s="91">
        <v>7.1646629850789859E-2</v>
      </c>
      <c r="L53" s="91">
        <v>8.5461078907552342E-3</v>
      </c>
    </row>
    <row r="54" spans="2:12">
      <c r="B54" s="87" t="s">
        <v>3187</v>
      </c>
      <c r="C54" s="67" t="s">
        <v>3223</v>
      </c>
      <c r="D54" s="67">
        <v>20</v>
      </c>
      <c r="E54" s="67" t="s">
        <v>335</v>
      </c>
      <c r="F54" s="67" t="s">
        <v>336</v>
      </c>
      <c r="G54" s="88" t="s">
        <v>137</v>
      </c>
      <c r="H54" s="89"/>
      <c r="I54" s="89"/>
      <c r="J54" s="90">
        <v>2.9148334860000005</v>
      </c>
      <c r="K54" s="91">
        <v>7.2757302145138047E-7</v>
      </c>
      <c r="L54" s="91">
        <v>8.6785903994027454E-8</v>
      </c>
    </row>
    <row r="55" spans="2:12">
      <c r="B55" s="87" t="s">
        <v>3187</v>
      </c>
      <c r="C55" s="67" t="s">
        <v>3224</v>
      </c>
      <c r="D55" s="67">
        <v>20</v>
      </c>
      <c r="E55" s="67" t="s">
        <v>335</v>
      </c>
      <c r="F55" s="67" t="s">
        <v>336</v>
      </c>
      <c r="G55" s="88" t="s">
        <v>139</v>
      </c>
      <c r="H55" s="89"/>
      <c r="I55" s="89"/>
      <c r="J55" s="90">
        <v>1.1128900000000001E-4</v>
      </c>
      <c r="K55" s="91">
        <v>2.7778902079040642E-11</v>
      </c>
      <c r="L55" s="91">
        <v>3.3135053909529983E-12</v>
      </c>
    </row>
    <row r="56" spans="2:12">
      <c r="B56" s="87" t="s">
        <v>3187</v>
      </c>
      <c r="C56" s="67" t="s">
        <v>3225</v>
      </c>
      <c r="D56" s="67">
        <v>20</v>
      </c>
      <c r="E56" s="67" t="s">
        <v>335</v>
      </c>
      <c r="F56" s="67" t="s">
        <v>336</v>
      </c>
      <c r="G56" s="88" t="s">
        <v>135</v>
      </c>
      <c r="H56" s="89"/>
      <c r="I56" s="89"/>
      <c r="J56" s="90">
        <v>57.020650330000002</v>
      </c>
      <c r="K56" s="91">
        <v>1.4232952600888554E-5</v>
      </c>
      <c r="L56" s="91">
        <v>1.6977260310012745E-6</v>
      </c>
    </row>
    <row r="57" spans="2:12">
      <c r="B57" s="87" t="s">
        <v>3187</v>
      </c>
      <c r="C57" s="67" t="s">
        <v>3226</v>
      </c>
      <c r="D57" s="67">
        <v>20</v>
      </c>
      <c r="E57" s="67" t="s">
        <v>335</v>
      </c>
      <c r="F57" s="67" t="s">
        <v>336</v>
      </c>
      <c r="G57" s="88" t="s">
        <v>141</v>
      </c>
      <c r="H57" s="89"/>
      <c r="I57" s="89"/>
      <c r="J57" s="90">
        <v>30.860340226000005</v>
      </c>
      <c r="K57" s="91">
        <v>7.703064716763858E-6</v>
      </c>
      <c r="L57" s="91">
        <v>9.1883208318427404E-7</v>
      </c>
    </row>
    <row r="58" spans="2:12">
      <c r="B58" s="87" t="s">
        <v>3189</v>
      </c>
      <c r="C58" s="67" t="s">
        <v>3227</v>
      </c>
      <c r="D58" s="67">
        <v>26</v>
      </c>
      <c r="E58" s="67" t="s">
        <v>335</v>
      </c>
      <c r="F58" s="67" t="s">
        <v>336</v>
      </c>
      <c r="G58" s="88" t="s">
        <v>133</v>
      </c>
      <c r="H58" s="89"/>
      <c r="I58" s="89"/>
      <c r="J58" s="90">
        <v>1594.3075000000003</v>
      </c>
      <c r="K58" s="91">
        <v>3.9795587997358312E-4</v>
      </c>
      <c r="L58" s="91">
        <v>4.7468721042392311E-5</v>
      </c>
    </row>
    <row r="59" spans="2:12">
      <c r="B59" s="87" t="s">
        <v>3189</v>
      </c>
      <c r="C59" s="67" t="s">
        <v>3228</v>
      </c>
      <c r="D59" s="67">
        <v>26</v>
      </c>
      <c r="E59" s="67" t="s">
        <v>335</v>
      </c>
      <c r="F59" s="67" t="s">
        <v>336</v>
      </c>
      <c r="G59" s="88" t="s">
        <v>136</v>
      </c>
      <c r="H59" s="89"/>
      <c r="I59" s="89"/>
      <c r="J59" s="90">
        <v>0</v>
      </c>
      <c r="K59" s="91">
        <v>0</v>
      </c>
      <c r="L59" s="91">
        <v>0</v>
      </c>
    </row>
    <row r="60" spans="2:12">
      <c r="B60" s="92"/>
      <c r="C60" s="67"/>
      <c r="D60" s="67"/>
      <c r="E60" s="67"/>
      <c r="F60" s="67"/>
      <c r="G60" s="67"/>
      <c r="H60" s="67"/>
      <c r="I60" s="67"/>
      <c r="J60" s="67"/>
      <c r="K60" s="91"/>
      <c r="L60" s="67"/>
    </row>
    <row r="61" spans="2:12">
      <c r="B61" s="82" t="s">
        <v>200</v>
      </c>
      <c r="C61" s="83"/>
      <c r="D61" s="83"/>
      <c r="E61" s="83"/>
      <c r="F61" s="83"/>
      <c r="G61" s="83"/>
      <c r="H61" s="83"/>
      <c r="I61" s="83"/>
      <c r="J61" s="84">
        <v>152143.74082904001</v>
      </c>
      <c r="K61" s="85">
        <v>3.7976674050704373E-2</v>
      </c>
      <c r="L61" s="85">
        <v>4.5299095637195029E-3</v>
      </c>
    </row>
    <row r="62" spans="2:12">
      <c r="B62" s="86" t="s">
        <v>45</v>
      </c>
      <c r="C62" s="83"/>
      <c r="D62" s="83"/>
      <c r="E62" s="83"/>
      <c r="F62" s="83"/>
      <c r="G62" s="83"/>
      <c r="H62" s="83"/>
      <c r="I62" s="83"/>
      <c r="J62" s="84">
        <v>152143.74082904001</v>
      </c>
      <c r="K62" s="85">
        <v>3.7976674050704373E-2</v>
      </c>
      <c r="L62" s="85">
        <v>4.5299095637195029E-3</v>
      </c>
    </row>
    <row r="63" spans="2:12">
      <c r="B63" s="87" t="s">
        <v>3233</v>
      </c>
      <c r="C63" s="67" t="s">
        <v>3234</v>
      </c>
      <c r="D63" s="67">
        <v>91</v>
      </c>
      <c r="E63" s="67" t="s">
        <v>937</v>
      </c>
      <c r="F63" s="67" t="s">
        <v>892</v>
      </c>
      <c r="G63" s="88" t="s">
        <v>133</v>
      </c>
      <c r="H63" s="89"/>
      <c r="I63" s="89"/>
      <c r="J63" s="90">
        <v>0</v>
      </c>
      <c r="K63" s="91">
        <v>0</v>
      </c>
      <c r="L63" s="91">
        <v>0</v>
      </c>
    </row>
    <row r="64" spans="2:12">
      <c r="B64" s="87" t="s">
        <v>3229</v>
      </c>
      <c r="C64" s="67" t="s">
        <v>3230</v>
      </c>
      <c r="D64" s="67">
        <v>85</v>
      </c>
      <c r="E64" s="67" t="s">
        <v>937</v>
      </c>
      <c r="F64" s="67" t="s">
        <v>892</v>
      </c>
      <c r="G64" s="88" t="s">
        <v>142</v>
      </c>
      <c r="H64" s="89"/>
      <c r="I64" s="89"/>
      <c r="J64" s="90">
        <v>1972.1077307040002</v>
      </c>
      <c r="K64" s="91">
        <v>4.9225878155563865E-4</v>
      </c>
      <c r="L64" s="91">
        <v>5.8717299977785654E-5</v>
      </c>
    </row>
    <row r="65" spans="2:12">
      <c r="B65" s="87" t="s">
        <v>3229</v>
      </c>
      <c r="C65" s="67" t="s">
        <v>3231</v>
      </c>
      <c r="D65" s="67">
        <v>85</v>
      </c>
      <c r="E65" s="67" t="s">
        <v>937</v>
      </c>
      <c r="F65" s="67" t="s">
        <v>892</v>
      </c>
      <c r="G65" s="88" t="s">
        <v>135</v>
      </c>
      <c r="H65" s="89"/>
      <c r="I65" s="89"/>
      <c r="J65" s="90">
        <v>21609.645543177998</v>
      </c>
      <c r="K65" s="91">
        <v>5.3939942627458104E-3</v>
      </c>
      <c r="L65" s="91">
        <v>6.4340300482440961E-4</v>
      </c>
    </row>
    <row r="66" spans="2:12">
      <c r="B66" s="87" t="s">
        <v>3229</v>
      </c>
      <c r="C66" s="67" t="s">
        <v>3232</v>
      </c>
      <c r="D66" s="67">
        <v>85</v>
      </c>
      <c r="E66" s="67" t="s">
        <v>937</v>
      </c>
      <c r="F66" s="67" t="s">
        <v>892</v>
      </c>
      <c r="G66" s="88" t="s">
        <v>133</v>
      </c>
      <c r="H66" s="89"/>
      <c r="I66" s="89"/>
      <c r="J66" s="90">
        <v>128561.98755515802</v>
      </c>
      <c r="K66" s="91">
        <v>3.2090421006402928E-2</v>
      </c>
      <c r="L66" s="91">
        <v>3.827789258917308E-3</v>
      </c>
    </row>
    <row r="67" spans="2:12">
      <c r="D67" s="1"/>
    </row>
    <row r="68" spans="2:12">
      <c r="D68" s="1"/>
    </row>
    <row r="69" spans="2:12">
      <c r="D69" s="1"/>
    </row>
    <row r="70" spans="2:12">
      <c r="B70" s="93" t="s">
        <v>224</v>
      </c>
      <c r="D70" s="1"/>
    </row>
    <row r="71" spans="2:12">
      <c r="B71" s="94"/>
      <c r="D71" s="1"/>
    </row>
    <row r="72" spans="2:12">
      <c r="D72" s="1"/>
    </row>
    <row r="73" spans="2:12">
      <c r="D73" s="1"/>
    </row>
    <row r="74" spans="2:12">
      <c r="D74" s="1"/>
    </row>
    <row r="75" spans="2:12">
      <c r="D75" s="1"/>
    </row>
    <row r="76" spans="2:12">
      <c r="D76" s="1"/>
    </row>
    <row r="77" spans="2:12">
      <c r="D77" s="1"/>
    </row>
    <row r="78" spans="2:12">
      <c r="D78" s="1"/>
    </row>
    <row r="79" spans="2:12">
      <c r="D79" s="1"/>
    </row>
    <row r="80" spans="2:12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564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.5703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2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147</v>
      </c>
      <c r="C1" s="46" t="s" vm="1">
        <v>233</v>
      </c>
    </row>
    <row r="2" spans="2:11">
      <c r="B2" s="46" t="s">
        <v>146</v>
      </c>
      <c r="C2" s="46" t="s">
        <v>234</v>
      </c>
    </row>
    <row r="3" spans="2:11">
      <c r="B3" s="46" t="s">
        <v>148</v>
      </c>
      <c r="C3" s="46" t="s">
        <v>235</v>
      </c>
    </row>
    <row r="4" spans="2:11">
      <c r="B4" s="46" t="s">
        <v>149</v>
      </c>
      <c r="C4" s="46">
        <v>17013</v>
      </c>
    </row>
    <row r="6" spans="2:11" ht="26.25" customHeight="1">
      <c r="B6" s="130" t="s">
        <v>176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1" ht="26.25" customHeight="1">
      <c r="B7" s="130" t="s">
        <v>102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2:11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150</v>
      </c>
      <c r="K8" s="30" t="s">
        <v>152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9" t="s">
        <v>51</v>
      </c>
      <c r="C11" s="79"/>
      <c r="D11" s="79"/>
      <c r="E11" s="79"/>
      <c r="F11" s="79"/>
      <c r="G11" s="80"/>
      <c r="H11" s="95"/>
      <c r="I11" s="80">
        <v>-251597.06016845113</v>
      </c>
      <c r="J11" s="81">
        <v>1</v>
      </c>
      <c r="K11" s="81">
        <v>-7.491020812623787E-3</v>
      </c>
    </row>
    <row r="12" spans="2:11" ht="19.5" customHeight="1">
      <c r="B12" s="82" t="s">
        <v>35</v>
      </c>
      <c r="C12" s="83"/>
      <c r="D12" s="83"/>
      <c r="E12" s="83"/>
      <c r="F12" s="83"/>
      <c r="G12" s="84"/>
      <c r="H12" s="96"/>
      <c r="I12" s="84">
        <v>-329013.07996506314</v>
      </c>
      <c r="J12" s="85">
        <v>1.3076984275761405</v>
      </c>
      <c r="K12" s="85">
        <v>-9.7959961376082681E-3</v>
      </c>
    </row>
    <row r="13" spans="2:11">
      <c r="B13" s="86" t="s">
        <v>194</v>
      </c>
      <c r="C13" s="83"/>
      <c r="D13" s="83"/>
      <c r="E13" s="83"/>
      <c r="F13" s="83"/>
      <c r="G13" s="84"/>
      <c r="H13" s="96"/>
      <c r="I13" s="84">
        <v>-4813.0897504830018</v>
      </c>
      <c r="J13" s="85">
        <v>1.9130150993260837E-2</v>
      </c>
      <c r="K13" s="85">
        <v>-1.4330435923915253E-4</v>
      </c>
    </row>
    <row r="14" spans="2:11">
      <c r="B14" s="87" t="s">
        <v>1195</v>
      </c>
      <c r="C14" s="67" t="s">
        <v>2420</v>
      </c>
      <c r="D14" s="88" t="s">
        <v>671</v>
      </c>
      <c r="E14" s="88" t="s">
        <v>134</v>
      </c>
      <c r="F14" s="116">
        <v>44882</v>
      </c>
      <c r="G14" s="90">
        <v>5806050.6967679998</v>
      </c>
      <c r="H14" s="97">
        <v>-3.8064249999999999</v>
      </c>
      <c r="I14" s="90">
        <v>-221.00294011100002</v>
      </c>
      <c r="J14" s="91">
        <v>8.7840032774243258E-4</v>
      </c>
      <c r="K14" s="91">
        <v>-6.5801151369341178E-6</v>
      </c>
    </row>
    <row r="15" spans="2:11">
      <c r="B15" s="87" t="s">
        <v>1227</v>
      </c>
      <c r="C15" s="67" t="s">
        <v>2421</v>
      </c>
      <c r="D15" s="88" t="s">
        <v>671</v>
      </c>
      <c r="E15" s="88" t="s">
        <v>134</v>
      </c>
      <c r="F15" s="116">
        <v>44917</v>
      </c>
      <c r="G15" s="90">
        <v>20445271.462933004</v>
      </c>
      <c r="H15" s="97">
        <v>-5.9169239999999999</v>
      </c>
      <c r="I15" s="90">
        <v>-1209.7311485530004</v>
      </c>
      <c r="J15" s="91">
        <v>4.8082086004623912E-3</v>
      </c>
      <c r="K15" s="91">
        <v>-3.6018390697500461E-5</v>
      </c>
    </row>
    <row r="16" spans="2:11" s="6" customFormat="1">
      <c r="B16" s="87" t="s">
        <v>2422</v>
      </c>
      <c r="C16" s="67" t="s">
        <v>2423</v>
      </c>
      <c r="D16" s="88" t="s">
        <v>671</v>
      </c>
      <c r="E16" s="88" t="s">
        <v>134</v>
      </c>
      <c r="F16" s="116">
        <v>44952</v>
      </c>
      <c r="G16" s="90">
        <v>12905329.199619003</v>
      </c>
      <c r="H16" s="97">
        <v>-34.616999</v>
      </c>
      <c r="I16" s="90">
        <v>-4467.4376486710016</v>
      </c>
      <c r="J16" s="91">
        <v>1.7756318955714067E-2</v>
      </c>
      <c r="K16" s="91">
        <v>-1.3301295485284033E-4</v>
      </c>
    </row>
    <row r="17" spans="2:11" s="6" customFormat="1">
      <c r="B17" s="87" t="s">
        <v>1184</v>
      </c>
      <c r="C17" s="67" t="s">
        <v>2424</v>
      </c>
      <c r="D17" s="88" t="s">
        <v>671</v>
      </c>
      <c r="E17" s="88" t="s">
        <v>134</v>
      </c>
      <c r="F17" s="116">
        <v>44952</v>
      </c>
      <c r="G17" s="90">
        <v>21479346.907894004</v>
      </c>
      <c r="H17" s="97">
        <v>-20.266642000000001</v>
      </c>
      <c r="I17" s="90">
        <v>-4353.1423779120005</v>
      </c>
      <c r="J17" s="91">
        <v>1.730203991651354E-2</v>
      </c>
      <c r="K17" s="91">
        <v>-1.2960994111545045E-4</v>
      </c>
    </row>
    <row r="18" spans="2:11" s="6" customFormat="1">
      <c r="B18" s="87" t="s">
        <v>1195</v>
      </c>
      <c r="C18" s="67" t="s">
        <v>2425</v>
      </c>
      <c r="D18" s="88" t="s">
        <v>671</v>
      </c>
      <c r="E18" s="88" t="s">
        <v>134</v>
      </c>
      <c r="F18" s="116">
        <v>44965</v>
      </c>
      <c r="G18" s="90">
        <v>6036096.2296320014</v>
      </c>
      <c r="H18" s="97">
        <v>-3.0257000000000001</v>
      </c>
      <c r="I18" s="90">
        <v>-182.63414282800005</v>
      </c>
      <c r="J18" s="91">
        <v>7.2589935154934433E-4</v>
      </c>
      <c r="K18" s="91">
        <v>-5.4377271503262492E-6</v>
      </c>
    </row>
    <row r="19" spans="2:11">
      <c r="B19" s="87" t="s">
        <v>1301</v>
      </c>
      <c r="C19" s="67" t="s">
        <v>2426</v>
      </c>
      <c r="D19" s="88" t="s">
        <v>671</v>
      </c>
      <c r="E19" s="88" t="s">
        <v>134</v>
      </c>
      <c r="F19" s="116">
        <v>44965</v>
      </c>
      <c r="G19" s="90">
        <v>5162029.8307200009</v>
      </c>
      <c r="H19" s="97">
        <v>18.024788000000001</v>
      </c>
      <c r="I19" s="90">
        <v>930.44491583700017</v>
      </c>
      <c r="J19" s="91">
        <v>-3.6981549594182132E-3</v>
      </c>
      <c r="K19" s="91">
        <v>2.7702955769309711E-5</v>
      </c>
    </row>
    <row r="20" spans="2:11">
      <c r="B20" s="87" t="s">
        <v>1301</v>
      </c>
      <c r="C20" s="67" t="s">
        <v>2427</v>
      </c>
      <c r="D20" s="88" t="s">
        <v>671</v>
      </c>
      <c r="E20" s="88" t="s">
        <v>134</v>
      </c>
      <c r="F20" s="116">
        <v>44952</v>
      </c>
      <c r="G20" s="90">
        <v>14861940.468380002</v>
      </c>
      <c r="H20" s="97">
        <v>30.234833999999999</v>
      </c>
      <c r="I20" s="90">
        <v>4493.4830786929997</v>
      </c>
      <c r="J20" s="91">
        <v>-1.7859839362528676E-2</v>
      </c>
      <c r="K20" s="91">
        <v>1.3378842837481986E-4</v>
      </c>
    </row>
    <row r="21" spans="2:11">
      <c r="B21" s="87" t="s">
        <v>1208</v>
      </c>
      <c r="C21" s="67" t="s">
        <v>2428</v>
      </c>
      <c r="D21" s="88" t="s">
        <v>671</v>
      </c>
      <c r="E21" s="88" t="s">
        <v>134</v>
      </c>
      <c r="F21" s="116">
        <v>45091</v>
      </c>
      <c r="G21" s="90">
        <v>12646506.596640002</v>
      </c>
      <c r="H21" s="97">
        <v>1.5185919999999999</v>
      </c>
      <c r="I21" s="90">
        <v>192.04880824100002</v>
      </c>
      <c r="J21" s="91">
        <v>-7.6331896768753213E-4</v>
      </c>
      <c r="K21" s="91">
        <v>5.7180382736178067E-6</v>
      </c>
    </row>
    <row r="22" spans="2:11">
      <c r="B22" s="87" t="s">
        <v>1227</v>
      </c>
      <c r="C22" s="67" t="s">
        <v>2429</v>
      </c>
      <c r="D22" s="88" t="s">
        <v>671</v>
      </c>
      <c r="E22" s="88" t="s">
        <v>134</v>
      </c>
      <c r="F22" s="116">
        <v>45043</v>
      </c>
      <c r="G22" s="90">
        <v>16849569.098880004</v>
      </c>
      <c r="H22" s="97">
        <v>2.8972000000000001E-2</v>
      </c>
      <c r="I22" s="90">
        <v>4.8817048210000014</v>
      </c>
      <c r="J22" s="91">
        <v>-1.9402869086513037E-5</v>
      </c>
      <c r="K22" s="91">
        <v>1.4534729615168385E-7</v>
      </c>
    </row>
    <row r="23" spans="2:11">
      <c r="B23" s="92"/>
      <c r="C23" s="67"/>
      <c r="D23" s="67"/>
      <c r="E23" s="67"/>
      <c r="F23" s="67"/>
      <c r="G23" s="90"/>
      <c r="H23" s="97"/>
      <c r="I23" s="67"/>
      <c r="J23" s="91"/>
      <c r="K23" s="67"/>
    </row>
    <row r="24" spans="2:11">
      <c r="B24" s="86" t="s">
        <v>2411</v>
      </c>
      <c r="C24" s="83"/>
      <c r="D24" s="83"/>
      <c r="E24" s="83"/>
      <c r="F24" s="83"/>
      <c r="G24" s="84"/>
      <c r="H24" s="96"/>
      <c r="I24" s="84">
        <v>-305921.36391210312</v>
      </c>
      <c r="J24" s="85">
        <v>1.215917879593984</v>
      </c>
      <c r="K24" s="85">
        <v>-9.1084661424799176E-3</v>
      </c>
    </row>
    <row r="25" spans="2:11">
      <c r="B25" s="87" t="s">
        <v>2430</v>
      </c>
      <c r="C25" s="67" t="s">
        <v>2431</v>
      </c>
      <c r="D25" s="88" t="s">
        <v>671</v>
      </c>
      <c r="E25" s="88" t="s">
        <v>133</v>
      </c>
      <c r="F25" s="116">
        <v>44951</v>
      </c>
      <c r="G25" s="90">
        <v>14650899.697350001</v>
      </c>
      <c r="H25" s="97">
        <v>-11.310268000000001</v>
      </c>
      <c r="I25" s="90">
        <v>-1657.0560748140001</v>
      </c>
      <c r="J25" s="91">
        <v>6.5861503854796853E-3</v>
      </c>
      <c r="K25" s="91">
        <v>-4.9336989612698499E-5</v>
      </c>
    </row>
    <row r="26" spans="2:11">
      <c r="B26" s="87" t="s">
        <v>2430</v>
      </c>
      <c r="C26" s="67" t="s">
        <v>2432</v>
      </c>
      <c r="D26" s="88" t="s">
        <v>671</v>
      </c>
      <c r="E26" s="88" t="s">
        <v>133</v>
      </c>
      <c r="F26" s="116">
        <v>44951</v>
      </c>
      <c r="G26" s="90">
        <v>6617474.3376000011</v>
      </c>
      <c r="H26" s="97">
        <v>-11.310268000000001</v>
      </c>
      <c r="I26" s="90">
        <v>-748.45410613800016</v>
      </c>
      <c r="J26" s="91">
        <v>2.974812605667529E-3</v>
      </c>
      <c r="K26" s="91">
        <v>-2.2284383142711055E-5</v>
      </c>
    </row>
    <row r="27" spans="2:11">
      <c r="B27" s="87" t="s">
        <v>2433</v>
      </c>
      <c r="C27" s="67" t="s">
        <v>2434</v>
      </c>
      <c r="D27" s="88" t="s">
        <v>671</v>
      </c>
      <c r="E27" s="88" t="s">
        <v>133</v>
      </c>
      <c r="F27" s="116">
        <v>44951</v>
      </c>
      <c r="G27" s="90">
        <v>16743885.368400002</v>
      </c>
      <c r="H27" s="97">
        <v>-11.310268000000001</v>
      </c>
      <c r="I27" s="90">
        <v>-1893.7783704930002</v>
      </c>
      <c r="J27" s="91">
        <v>7.5270290091031412E-3</v>
      </c>
      <c r="K27" s="91">
        <v>-5.6385130964414629E-5</v>
      </c>
    </row>
    <row r="28" spans="2:11">
      <c r="B28" s="87" t="s">
        <v>2435</v>
      </c>
      <c r="C28" s="67" t="s">
        <v>2436</v>
      </c>
      <c r="D28" s="88" t="s">
        <v>671</v>
      </c>
      <c r="E28" s="88" t="s">
        <v>133</v>
      </c>
      <c r="F28" s="116">
        <v>44951</v>
      </c>
      <c r="G28" s="90">
        <v>18448369.447235003</v>
      </c>
      <c r="H28" s="97">
        <v>-11.259849000000001</v>
      </c>
      <c r="I28" s="90">
        <v>-2077.2584508430004</v>
      </c>
      <c r="J28" s="91">
        <v>8.2562906317435458E-3</v>
      </c>
      <c r="K28" s="91">
        <v>-6.1848044957461698E-5</v>
      </c>
    </row>
    <row r="29" spans="2:11">
      <c r="B29" s="87" t="s">
        <v>2435</v>
      </c>
      <c r="C29" s="67" t="s">
        <v>2437</v>
      </c>
      <c r="D29" s="88" t="s">
        <v>671</v>
      </c>
      <c r="E29" s="88" t="s">
        <v>133</v>
      </c>
      <c r="F29" s="116">
        <v>44951</v>
      </c>
      <c r="G29" s="90">
        <v>31409012.309738003</v>
      </c>
      <c r="H29" s="97">
        <v>-11.259848</v>
      </c>
      <c r="I29" s="90">
        <v>-3536.6072013200005</v>
      </c>
      <c r="J29" s="91">
        <v>1.4056631659178151E-2</v>
      </c>
      <c r="K29" s="91">
        <v>-1.0529852031428997E-4</v>
      </c>
    </row>
    <row r="30" spans="2:11">
      <c r="B30" s="87" t="s">
        <v>2438</v>
      </c>
      <c r="C30" s="67" t="s">
        <v>2439</v>
      </c>
      <c r="D30" s="88" t="s">
        <v>671</v>
      </c>
      <c r="E30" s="88" t="s">
        <v>133</v>
      </c>
      <c r="F30" s="116">
        <v>44951</v>
      </c>
      <c r="G30" s="90">
        <v>170542250.00000003</v>
      </c>
      <c r="H30" s="97">
        <v>-11.259848</v>
      </c>
      <c r="I30" s="90">
        <v>-19202.798970000003</v>
      </c>
      <c r="J30" s="91">
        <v>7.6323622212211867E-2</v>
      </c>
      <c r="K30" s="91">
        <v>-5.7174184248651421E-4</v>
      </c>
    </row>
    <row r="31" spans="2:11">
      <c r="B31" s="87" t="s">
        <v>2440</v>
      </c>
      <c r="C31" s="67" t="s">
        <v>2441</v>
      </c>
      <c r="D31" s="88" t="s">
        <v>671</v>
      </c>
      <c r="E31" s="88" t="s">
        <v>133</v>
      </c>
      <c r="F31" s="116">
        <v>44950</v>
      </c>
      <c r="G31" s="90">
        <v>19984372.652160004</v>
      </c>
      <c r="H31" s="97">
        <v>-10.581398999999999</v>
      </c>
      <c r="I31" s="90">
        <v>-2114.6261199260002</v>
      </c>
      <c r="J31" s="91">
        <v>8.4048125145428972E-3</v>
      </c>
      <c r="K31" s="91">
        <v>-6.2960625472641705E-5</v>
      </c>
    </row>
    <row r="32" spans="2:11">
      <c r="B32" s="87" t="s">
        <v>2442</v>
      </c>
      <c r="C32" s="67" t="s">
        <v>2443</v>
      </c>
      <c r="D32" s="88" t="s">
        <v>671</v>
      </c>
      <c r="E32" s="88" t="s">
        <v>133</v>
      </c>
      <c r="F32" s="116">
        <v>44950</v>
      </c>
      <c r="G32" s="90">
        <v>25311594.929868005</v>
      </c>
      <c r="H32" s="97">
        <v>-10.455429000000001</v>
      </c>
      <c r="I32" s="90">
        <v>-2646.4358322440003</v>
      </c>
      <c r="J32" s="91">
        <v>1.0518548310827396E-2</v>
      </c>
      <c r="K32" s="91">
        <v>-7.8794664314996789E-5</v>
      </c>
    </row>
    <row r="33" spans="2:11">
      <c r="B33" s="87" t="s">
        <v>2442</v>
      </c>
      <c r="C33" s="67" t="s">
        <v>2444</v>
      </c>
      <c r="D33" s="88" t="s">
        <v>671</v>
      </c>
      <c r="E33" s="88" t="s">
        <v>133</v>
      </c>
      <c r="F33" s="116">
        <v>44950</v>
      </c>
      <c r="G33" s="90">
        <v>66716000.000000007</v>
      </c>
      <c r="H33" s="97">
        <v>-10.455429000000001</v>
      </c>
      <c r="I33" s="90">
        <v>-6975.4440000000013</v>
      </c>
      <c r="J33" s="91">
        <v>2.7724664172664618E-2</v>
      </c>
      <c r="K33" s="91">
        <v>-2.0768603634043568E-4</v>
      </c>
    </row>
    <row r="34" spans="2:11">
      <c r="B34" s="87" t="s">
        <v>2445</v>
      </c>
      <c r="C34" s="67" t="s">
        <v>2446</v>
      </c>
      <c r="D34" s="88" t="s">
        <v>671</v>
      </c>
      <c r="E34" s="88" t="s">
        <v>133</v>
      </c>
      <c r="F34" s="116">
        <v>44950</v>
      </c>
      <c r="G34" s="90">
        <v>14765982.293160003</v>
      </c>
      <c r="H34" s="97">
        <v>-10.448807</v>
      </c>
      <c r="I34" s="90">
        <v>-1542.8689847390001</v>
      </c>
      <c r="J34" s="91">
        <v>6.1323013222253355E-3</v>
      </c>
      <c r="K34" s="91">
        <v>-4.5937196834070348E-5</v>
      </c>
    </row>
    <row r="35" spans="2:11">
      <c r="B35" s="87" t="s">
        <v>2447</v>
      </c>
      <c r="C35" s="67" t="s">
        <v>2448</v>
      </c>
      <c r="D35" s="88" t="s">
        <v>671</v>
      </c>
      <c r="E35" s="88" t="s">
        <v>133</v>
      </c>
      <c r="F35" s="116">
        <v>44952</v>
      </c>
      <c r="G35" s="90">
        <v>19847625.038077999</v>
      </c>
      <c r="H35" s="97">
        <v>-10.330845</v>
      </c>
      <c r="I35" s="90">
        <v>-2050.4273240710004</v>
      </c>
      <c r="J35" s="91">
        <v>8.1496473873668603E-3</v>
      </c>
      <c r="K35" s="91">
        <v>-6.104917819431021E-5</v>
      </c>
    </row>
    <row r="36" spans="2:11">
      <c r="B36" s="87" t="s">
        <v>2449</v>
      </c>
      <c r="C36" s="67" t="s">
        <v>2450</v>
      </c>
      <c r="D36" s="88" t="s">
        <v>671</v>
      </c>
      <c r="E36" s="88" t="s">
        <v>133</v>
      </c>
      <c r="F36" s="116">
        <v>44952</v>
      </c>
      <c r="G36" s="90">
        <v>40127151.264300011</v>
      </c>
      <c r="H36" s="97">
        <v>-10.304418</v>
      </c>
      <c r="I36" s="90">
        <v>-4134.8694680800008</v>
      </c>
      <c r="J36" s="91">
        <v>1.6434490392342391E-2</v>
      </c>
      <c r="K36" s="91">
        <v>-1.2311110957390252E-4</v>
      </c>
    </row>
    <row r="37" spans="2:11">
      <c r="B37" s="87" t="s">
        <v>2451</v>
      </c>
      <c r="C37" s="67" t="s">
        <v>2452</v>
      </c>
      <c r="D37" s="88" t="s">
        <v>671</v>
      </c>
      <c r="E37" s="88" t="s">
        <v>133</v>
      </c>
      <c r="F37" s="116">
        <v>44952</v>
      </c>
      <c r="G37" s="90">
        <v>83500000.000000015</v>
      </c>
      <c r="H37" s="97">
        <v>-10.304418</v>
      </c>
      <c r="I37" s="90">
        <v>-8604.1891700000015</v>
      </c>
      <c r="J37" s="91">
        <v>3.4198289774289334E-2</v>
      </c>
      <c r="K37" s="91">
        <v>-2.5618010045534066E-4</v>
      </c>
    </row>
    <row r="38" spans="2:11">
      <c r="B38" s="87" t="s">
        <v>2453</v>
      </c>
      <c r="C38" s="67" t="s">
        <v>2454</v>
      </c>
      <c r="D38" s="88" t="s">
        <v>671</v>
      </c>
      <c r="E38" s="88" t="s">
        <v>133</v>
      </c>
      <c r="F38" s="116">
        <v>44952</v>
      </c>
      <c r="G38" s="90">
        <v>20282662.543118004</v>
      </c>
      <c r="H38" s="97">
        <v>-10.261502</v>
      </c>
      <c r="I38" s="90">
        <v>-2081.3058271130003</v>
      </c>
      <c r="J38" s="91">
        <v>8.2723773708623972E-3</v>
      </c>
      <c r="K38" s="91">
        <v>-6.1968551055008265E-5</v>
      </c>
    </row>
    <row r="39" spans="2:11">
      <c r="B39" s="87" t="s">
        <v>2455</v>
      </c>
      <c r="C39" s="67" t="s">
        <v>2456</v>
      </c>
      <c r="D39" s="88" t="s">
        <v>671</v>
      </c>
      <c r="E39" s="88" t="s">
        <v>133</v>
      </c>
      <c r="F39" s="116">
        <v>44959</v>
      </c>
      <c r="G39" s="90">
        <v>26451696.707611002</v>
      </c>
      <c r="H39" s="97">
        <v>-9.1638409999999997</v>
      </c>
      <c r="I39" s="90">
        <v>-2423.9915066840008</v>
      </c>
      <c r="J39" s="91">
        <v>9.6344190391615542E-3</v>
      </c>
      <c r="K39" s="91">
        <v>-7.2171633539898071E-5</v>
      </c>
    </row>
    <row r="40" spans="2:11">
      <c r="B40" s="87" t="s">
        <v>2457</v>
      </c>
      <c r="C40" s="67" t="s">
        <v>2458</v>
      </c>
      <c r="D40" s="88" t="s">
        <v>671</v>
      </c>
      <c r="E40" s="88" t="s">
        <v>133</v>
      </c>
      <c r="F40" s="116">
        <v>44959</v>
      </c>
      <c r="G40" s="90">
        <v>4980235.0099600013</v>
      </c>
      <c r="H40" s="97">
        <v>-9.1509</v>
      </c>
      <c r="I40" s="90">
        <v>-455.73630190900002</v>
      </c>
      <c r="J40" s="91">
        <v>1.8113737163855256E-3</v>
      </c>
      <c r="K40" s="91">
        <v>-1.3569038208883669E-5</v>
      </c>
    </row>
    <row r="41" spans="2:11">
      <c r="B41" s="87" t="s">
        <v>2459</v>
      </c>
      <c r="C41" s="67" t="s">
        <v>2460</v>
      </c>
      <c r="D41" s="88" t="s">
        <v>671</v>
      </c>
      <c r="E41" s="88" t="s">
        <v>133</v>
      </c>
      <c r="F41" s="116">
        <v>44959</v>
      </c>
      <c r="G41" s="90">
        <v>21351615.454485003</v>
      </c>
      <c r="H41" s="97">
        <v>-9.0636229999999998</v>
      </c>
      <c r="I41" s="90">
        <v>-1935.2298796240002</v>
      </c>
      <c r="J41" s="91">
        <v>7.6917825602902936E-3</v>
      </c>
      <c r="K41" s="91">
        <v>-5.7619303245311266E-5</v>
      </c>
    </row>
    <row r="42" spans="2:11">
      <c r="B42" s="87" t="s">
        <v>2459</v>
      </c>
      <c r="C42" s="67" t="s">
        <v>2461</v>
      </c>
      <c r="D42" s="88" t="s">
        <v>671</v>
      </c>
      <c r="E42" s="88" t="s">
        <v>133</v>
      </c>
      <c r="F42" s="116">
        <v>44959</v>
      </c>
      <c r="G42" s="90">
        <v>18002195.847552005</v>
      </c>
      <c r="H42" s="97">
        <v>-9.0636229999999998</v>
      </c>
      <c r="I42" s="90">
        <v>-1631.6511215410003</v>
      </c>
      <c r="J42" s="91">
        <v>6.4851756234693882E-3</v>
      </c>
      <c r="K42" s="91">
        <v>-4.8580585568929628E-5</v>
      </c>
    </row>
    <row r="43" spans="2:11">
      <c r="B43" s="87" t="s">
        <v>2462</v>
      </c>
      <c r="C43" s="67" t="s">
        <v>2463</v>
      </c>
      <c r="D43" s="88" t="s">
        <v>671</v>
      </c>
      <c r="E43" s="88" t="s">
        <v>133</v>
      </c>
      <c r="F43" s="116">
        <v>44958</v>
      </c>
      <c r="G43" s="90">
        <v>13560824.299680002</v>
      </c>
      <c r="H43" s="97">
        <v>-8.5936509999999995</v>
      </c>
      <c r="I43" s="90">
        <v>-1165.3698863880004</v>
      </c>
      <c r="J43" s="91">
        <v>4.6318899179813681E-3</v>
      </c>
      <c r="K43" s="91">
        <v>-3.4697583777380708E-5</v>
      </c>
    </row>
    <row r="44" spans="2:11">
      <c r="B44" s="87" t="s">
        <v>2462</v>
      </c>
      <c r="C44" s="67" t="s">
        <v>2464</v>
      </c>
      <c r="D44" s="88" t="s">
        <v>671</v>
      </c>
      <c r="E44" s="88" t="s">
        <v>133</v>
      </c>
      <c r="F44" s="116">
        <v>44958</v>
      </c>
      <c r="G44" s="90">
        <v>30881086.709508006</v>
      </c>
      <c r="H44" s="97">
        <v>-8.5936509999999995</v>
      </c>
      <c r="I44" s="90">
        <v>-2653.8127556290001</v>
      </c>
      <c r="J44" s="91">
        <v>1.0547868698673187E-2</v>
      </c>
      <c r="K44" s="91">
        <v>-7.9014303950583818E-5</v>
      </c>
    </row>
    <row r="45" spans="2:11">
      <c r="B45" s="87" t="s">
        <v>2465</v>
      </c>
      <c r="C45" s="67" t="s">
        <v>2466</v>
      </c>
      <c r="D45" s="88" t="s">
        <v>671</v>
      </c>
      <c r="E45" s="88" t="s">
        <v>133</v>
      </c>
      <c r="F45" s="116">
        <v>44958</v>
      </c>
      <c r="G45" s="90">
        <v>21034776.832524005</v>
      </c>
      <c r="H45" s="97">
        <v>-8.5456430000000001</v>
      </c>
      <c r="I45" s="90">
        <v>-1797.5569334260001</v>
      </c>
      <c r="J45" s="91">
        <v>7.1445863962897116E-3</v>
      </c>
      <c r="K45" s="91">
        <v>-5.3520245392195011E-5</v>
      </c>
    </row>
    <row r="46" spans="2:11">
      <c r="B46" s="87" t="s">
        <v>2465</v>
      </c>
      <c r="C46" s="67" t="s">
        <v>2467</v>
      </c>
      <c r="D46" s="88" t="s">
        <v>671</v>
      </c>
      <c r="E46" s="88" t="s">
        <v>133</v>
      </c>
      <c r="F46" s="116">
        <v>44958</v>
      </c>
      <c r="G46" s="90">
        <v>19309215.539835002</v>
      </c>
      <c r="H46" s="97">
        <v>-8.5456430000000001</v>
      </c>
      <c r="I46" s="90">
        <v>-1650.0966268240002</v>
      </c>
      <c r="J46" s="91">
        <v>6.5584892991961642E-3</v>
      </c>
      <c r="K46" s="91">
        <v>-4.9129779839648854E-5</v>
      </c>
    </row>
    <row r="47" spans="2:11">
      <c r="B47" s="87" t="s">
        <v>2468</v>
      </c>
      <c r="C47" s="67" t="s">
        <v>2469</v>
      </c>
      <c r="D47" s="88" t="s">
        <v>671</v>
      </c>
      <c r="E47" s="88" t="s">
        <v>133</v>
      </c>
      <c r="F47" s="116">
        <v>44958</v>
      </c>
      <c r="G47" s="90">
        <v>15877869.865271004</v>
      </c>
      <c r="H47" s="97">
        <v>-8.5360469999999999</v>
      </c>
      <c r="I47" s="90">
        <v>-1355.3423602549999</v>
      </c>
      <c r="J47" s="91">
        <v>5.386956267881513E-3</v>
      </c>
      <c r="K47" s="91">
        <v>-4.0353801519394568E-5</v>
      </c>
    </row>
    <row r="48" spans="2:11">
      <c r="B48" s="87" t="s">
        <v>2468</v>
      </c>
      <c r="C48" s="67" t="s">
        <v>2470</v>
      </c>
      <c r="D48" s="88" t="s">
        <v>671</v>
      </c>
      <c r="E48" s="88" t="s">
        <v>133</v>
      </c>
      <c r="F48" s="116">
        <v>44958</v>
      </c>
      <c r="G48" s="90">
        <v>25043615.084910005</v>
      </c>
      <c r="H48" s="97">
        <v>-8.5360469999999999</v>
      </c>
      <c r="I48" s="90">
        <v>-2137.7346371620006</v>
      </c>
      <c r="J48" s="91">
        <v>8.496659840662401E-3</v>
      </c>
      <c r="K48" s="91">
        <v>-6.3648655704186759E-5</v>
      </c>
    </row>
    <row r="49" spans="2:11">
      <c r="B49" s="87" t="s">
        <v>2471</v>
      </c>
      <c r="C49" s="67" t="s">
        <v>2472</v>
      </c>
      <c r="D49" s="88" t="s">
        <v>671</v>
      </c>
      <c r="E49" s="88" t="s">
        <v>133</v>
      </c>
      <c r="F49" s="116">
        <v>44963</v>
      </c>
      <c r="G49" s="90">
        <v>19317751.886228003</v>
      </c>
      <c r="H49" s="97">
        <v>-8.4678769999999997</v>
      </c>
      <c r="I49" s="90">
        <v>-1635.8034594790001</v>
      </c>
      <c r="J49" s="91">
        <v>6.5016795442036758E-3</v>
      </c>
      <c r="K49" s="91">
        <v>-4.870421678264007E-5</v>
      </c>
    </row>
    <row r="50" spans="2:11">
      <c r="B50" s="87" t="s">
        <v>2473</v>
      </c>
      <c r="C50" s="67" t="s">
        <v>2474</v>
      </c>
      <c r="D50" s="88" t="s">
        <v>671</v>
      </c>
      <c r="E50" s="88" t="s">
        <v>133</v>
      </c>
      <c r="F50" s="116">
        <v>44963</v>
      </c>
      <c r="G50" s="90">
        <v>50118227.483159997</v>
      </c>
      <c r="H50" s="97">
        <v>-8.4629600000000007</v>
      </c>
      <c r="I50" s="90">
        <v>-4241.4856355340007</v>
      </c>
      <c r="J50" s="91">
        <v>1.685824799659507E-2</v>
      </c>
      <c r="K50" s="91">
        <v>-1.2628548660686693E-4</v>
      </c>
    </row>
    <row r="51" spans="2:11">
      <c r="B51" s="87" t="s">
        <v>2475</v>
      </c>
      <c r="C51" s="67" t="s">
        <v>2476</v>
      </c>
      <c r="D51" s="88" t="s">
        <v>671</v>
      </c>
      <c r="E51" s="88" t="s">
        <v>133</v>
      </c>
      <c r="F51" s="116">
        <v>44963</v>
      </c>
      <c r="G51" s="90">
        <v>17183981.449080005</v>
      </c>
      <c r="H51" s="97">
        <v>-8.3880510000000008</v>
      </c>
      <c r="I51" s="90">
        <v>-1441.4010798750001</v>
      </c>
      <c r="J51" s="91">
        <v>5.7290060500307218E-3</v>
      </c>
      <c r="K51" s="91">
        <v>-4.2916103556427729E-5</v>
      </c>
    </row>
    <row r="52" spans="2:11">
      <c r="B52" s="87" t="s">
        <v>2475</v>
      </c>
      <c r="C52" s="67" t="s">
        <v>2477</v>
      </c>
      <c r="D52" s="88" t="s">
        <v>671</v>
      </c>
      <c r="E52" s="88" t="s">
        <v>133</v>
      </c>
      <c r="F52" s="116">
        <v>44963</v>
      </c>
      <c r="G52" s="90">
        <v>67940000.000000015</v>
      </c>
      <c r="H52" s="97">
        <v>-8.3880510000000008</v>
      </c>
      <c r="I52" s="90">
        <v>-5698.841660000001</v>
      </c>
      <c r="J52" s="91">
        <v>2.2650668716814377E-2</v>
      </c>
      <c r="K52" s="91">
        <v>-1.6967663077750302E-4</v>
      </c>
    </row>
    <row r="53" spans="2:11">
      <c r="B53" s="87" t="s">
        <v>2478</v>
      </c>
      <c r="C53" s="67" t="s">
        <v>2479</v>
      </c>
      <c r="D53" s="88" t="s">
        <v>671</v>
      </c>
      <c r="E53" s="88" t="s">
        <v>133</v>
      </c>
      <c r="F53" s="116">
        <v>44963</v>
      </c>
      <c r="G53" s="90">
        <v>26658693.622800004</v>
      </c>
      <c r="H53" s="97">
        <v>-8.2924140000000008</v>
      </c>
      <c r="I53" s="90">
        <v>-2210.6492975860001</v>
      </c>
      <c r="J53" s="91">
        <v>8.7864671236854274E-3</v>
      </c>
      <c r="K53" s="91">
        <v>-6.5819608092962189E-5</v>
      </c>
    </row>
    <row r="54" spans="2:11">
      <c r="B54" s="87" t="s">
        <v>2480</v>
      </c>
      <c r="C54" s="67" t="s">
        <v>2481</v>
      </c>
      <c r="D54" s="88" t="s">
        <v>671</v>
      </c>
      <c r="E54" s="88" t="s">
        <v>133</v>
      </c>
      <c r="F54" s="116">
        <v>44964</v>
      </c>
      <c r="G54" s="90">
        <v>85500000.000000015</v>
      </c>
      <c r="H54" s="97">
        <v>-7.6472939999999996</v>
      </c>
      <c r="I54" s="90">
        <v>-6538.4362500000007</v>
      </c>
      <c r="J54" s="91">
        <v>2.59877291317408E-2</v>
      </c>
      <c r="K54" s="91">
        <v>-1.9467461979869982E-4</v>
      </c>
    </row>
    <row r="55" spans="2:11">
      <c r="B55" s="87" t="s">
        <v>2482</v>
      </c>
      <c r="C55" s="67" t="s">
        <v>2483</v>
      </c>
      <c r="D55" s="88" t="s">
        <v>671</v>
      </c>
      <c r="E55" s="88" t="s">
        <v>133</v>
      </c>
      <c r="F55" s="116">
        <v>44964</v>
      </c>
      <c r="G55" s="90">
        <v>16350569.269242004</v>
      </c>
      <c r="H55" s="97">
        <v>-7.5183980000000004</v>
      </c>
      <c r="I55" s="90">
        <v>-1229.3007969170003</v>
      </c>
      <c r="J55" s="91">
        <v>4.8859903056655343E-3</v>
      </c>
      <c r="K55" s="91">
        <v>-3.660105507001857E-5</v>
      </c>
    </row>
    <row r="56" spans="2:11">
      <c r="B56" s="87" t="s">
        <v>2484</v>
      </c>
      <c r="C56" s="67" t="s">
        <v>2485</v>
      </c>
      <c r="D56" s="88" t="s">
        <v>671</v>
      </c>
      <c r="E56" s="88" t="s">
        <v>133</v>
      </c>
      <c r="F56" s="116">
        <v>44964</v>
      </c>
      <c r="G56" s="90">
        <v>31039146.848767005</v>
      </c>
      <c r="H56" s="97">
        <v>-7.5152580000000002</v>
      </c>
      <c r="I56" s="90">
        <v>-2332.6718358270005</v>
      </c>
      <c r="J56" s="91">
        <v>9.2714590316167154E-3</v>
      </c>
      <c r="K56" s="91">
        <v>-6.9452692569229598E-5</v>
      </c>
    </row>
    <row r="57" spans="2:11">
      <c r="B57" s="87" t="s">
        <v>2484</v>
      </c>
      <c r="C57" s="67" t="s">
        <v>2486</v>
      </c>
      <c r="D57" s="88" t="s">
        <v>671</v>
      </c>
      <c r="E57" s="88" t="s">
        <v>133</v>
      </c>
      <c r="F57" s="116">
        <v>44964</v>
      </c>
      <c r="G57" s="90">
        <v>10108666.698936002</v>
      </c>
      <c r="H57" s="97">
        <v>-7.5152580000000002</v>
      </c>
      <c r="I57" s="90">
        <v>-759.69234016799999</v>
      </c>
      <c r="J57" s="91">
        <v>3.0194801944798764E-3</v>
      </c>
      <c r="K57" s="91">
        <v>-2.2618988980154074E-5</v>
      </c>
    </row>
    <row r="58" spans="2:11">
      <c r="B58" s="87" t="s">
        <v>2487</v>
      </c>
      <c r="C58" s="67" t="s">
        <v>2488</v>
      </c>
      <c r="D58" s="88" t="s">
        <v>671</v>
      </c>
      <c r="E58" s="88" t="s">
        <v>133</v>
      </c>
      <c r="F58" s="116">
        <v>44964</v>
      </c>
      <c r="G58" s="90">
        <v>8663569.5698460024</v>
      </c>
      <c r="H58" s="97">
        <v>-7.4807300000000003</v>
      </c>
      <c r="I58" s="90">
        <v>-648.09826131300008</v>
      </c>
      <c r="J58" s="91">
        <v>2.575937337578907E-3</v>
      </c>
      <c r="K58" s="91">
        <v>-1.9296400207818297E-5</v>
      </c>
    </row>
    <row r="59" spans="2:11">
      <c r="B59" s="87" t="s">
        <v>2487</v>
      </c>
      <c r="C59" s="67" t="s">
        <v>2489</v>
      </c>
      <c r="D59" s="88" t="s">
        <v>671</v>
      </c>
      <c r="E59" s="88" t="s">
        <v>133</v>
      </c>
      <c r="F59" s="116">
        <v>44964</v>
      </c>
      <c r="G59" s="90">
        <v>10111914.036524002</v>
      </c>
      <c r="H59" s="97">
        <v>-7.4807300000000003</v>
      </c>
      <c r="I59" s="90">
        <v>-756.44500257999994</v>
      </c>
      <c r="J59" s="91">
        <v>3.0065732964985334E-3</v>
      </c>
      <c r="K59" s="91">
        <v>-2.2522303138749419E-5</v>
      </c>
    </row>
    <row r="60" spans="2:11">
      <c r="B60" s="87" t="s">
        <v>2487</v>
      </c>
      <c r="C60" s="67" t="s">
        <v>2490</v>
      </c>
      <c r="D60" s="88" t="s">
        <v>671</v>
      </c>
      <c r="E60" s="88" t="s">
        <v>133</v>
      </c>
      <c r="F60" s="116">
        <v>44964</v>
      </c>
      <c r="G60" s="90">
        <v>9130648.4787840024</v>
      </c>
      <c r="H60" s="97">
        <v>-7.4807300000000003</v>
      </c>
      <c r="I60" s="90">
        <v>-683.03917410199995</v>
      </c>
      <c r="J60" s="91">
        <v>2.7148138123898845E-3</v>
      </c>
      <c r="K60" s="91">
        <v>-2.0336726771011153E-5</v>
      </c>
    </row>
    <row r="61" spans="2:11">
      <c r="B61" s="87" t="s">
        <v>2491</v>
      </c>
      <c r="C61" s="67" t="s">
        <v>2492</v>
      </c>
      <c r="D61" s="88" t="s">
        <v>671</v>
      </c>
      <c r="E61" s="88" t="s">
        <v>133</v>
      </c>
      <c r="F61" s="116">
        <v>44964</v>
      </c>
      <c r="G61" s="90">
        <v>30343712.847288009</v>
      </c>
      <c r="H61" s="97">
        <v>-7.4524970000000001</v>
      </c>
      <c r="I61" s="90">
        <v>-2261.3642700250002</v>
      </c>
      <c r="J61" s="91">
        <v>8.988039321727188E-3</v>
      </c>
      <c r="K61" s="91">
        <v>-6.7329589623739351E-5</v>
      </c>
    </row>
    <row r="62" spans="2:11">
      <c r="B62" s="87" t="s">
        <v>2493</v>
      </c>
      <c r="C62" s="67" t="s">
        <v>2494</v>
      </c>
      <c r="D62" s="88" t="s">
        <v>671</v>
      </c>
      <c r="E62" s="88" t="s">
        <v>133</v>
      </c>
      <c r="F62" s="116">
        <v>44964</v>
      </c>
      <c r="G62" s="90">
        <v>15177181.260497002</v>
      </c>
      <c r="H62" s="97">
        <v>-7.3737870000000001</v>
      </c>
      <c r="I62" s="90">
        <v>-1119.1329497660004</v>
      </c>
      <c r="J62" s="91">
        <v>4.4481161624730838E-3</v>
      </c>
      <c r="K62" s="91">
        <v>-3.3320930750054116E-5</v>
      </c>
    </row>
    <row r="63" spans="2:11">
      <c r="B63" s="87" t="s">
        <v>2495</v>
      </c>
      <c r="C63" s="67" t="s">
        <v>2496</v>
      </c>
      <c r="D63" s="88" t="s">
        <v>671</v>
      </c>
      <c r="E63" s="88" t="s">
        <v>133</v>
      </c>
      <c r="F63" s="116">
        <v>44956</v>
      </c>
      <c r="G63" s="90">
        <v>19519778.750850003</v>
      </c>
      <c r="H63" s="97">
        <v>-7.386539</v>
      </c>
      <c r="I63" s="90">
        <v>-1441.8361401430002</v>
      </c>
      <c r="J63" s="91">
        <v>5.7307352445916948E-3</v>
      </c>
      <c r="K63" s="91">
        <v>-4.2929056988873054E-5</v>
      </c>
    </row>
    <row r="64" spans="2:11">
      <c r="B64" s="87" t="s">
        <v>2495</v>
      </c>
      <c r="C64" s="67" t="s">
        <v>2497</v>
      </c>
      <c r="D64" s="88" t="s">
        <v>671</v>
      </c>
      <c r="E64" s="88" t="s">
        <v>133</v>
      </c>
      <c r="F64" s="116">
        <v>44956</v>
      </c>
      <c r="G64" s="90">
        <v>122794000.00000001</v>
      </c>
      <c r="H64" s="97">
        <v>-7.386539</v>
      </c>
      <c r="I64" s="90">
        <v>-9070.2271400000027</v>
      </c>
      <c r="J64" s="91">
        <v>3.605060859585258E-2</v>
      </c>
      <c r="K64" s="91">
        <v>-2.7005585929928565E-4</v>
      </c>
    </row>
    <row r="65" spans="2:11">
      <c r="B65" s="87" t="s">
        <v>2498</v>
      </c>
      <c r="C65" s="67" t="s">
        <v>2499</v>
      </c>
      <c r="D65" s="88" t="s">
        <v>671</v>
      </c>
      <c r="E65" s="88" t="s">
        <v>133</v>
      </c>
      <c r="F65" s="116">
        <v>44956</v>
      </c>
      <c r="G65" s="90">
        <v>8675457.2226000018</v>
      </c>
      <c r="H65" s="97">
        <v>-7.386539</v>
      </c>
      <c r="I65" s="90">
        <v>-640.81606228600015</v>
      </c>
      <c r="J65" s="91">
        <v>2.5469934420416368E-3</v>
      </c>
      <c r="K65" s="91">
        <v>-1.9079580883950199E-5</v>
      </c>
    </row>
    <row r="66" spans="2:11">
      <c r="B66" s="87" t="s">
        <v>2500</v>
      </c>
      <c r="C66" s="67" t="s">
        <v>2501</v>
      </c>
      <c r="D66" s="88" t="s">
        <v>671</v>
      </c>
      <c r="E66" s="88" t="s">
        <v>133</v>
      </c>
      <c r="F66" s="116">
        <v>44957</v>
      </c>
      <c r="G66" s="90">
        <v>102900000.00000001</v>
      </c>
      <c r="H66" s="97">
        <v>-7.3806409999999998</v>
      </c>
      <c r="I66" s="90">
        <v>-7594.6794900000014</v>
      </c>
      <c r="J66" s="91">
        <v>3.0185883272702611E-2</v>
      </c>
      <c r="K66" s="91">
        <v>-2.2612307984324747E-4</v>
      </c>
    </row>
    <row r="67" spans="2:11">
      <c r="B67" s="87" t="s">
        <v>2502</v>
      </c>
      <c r="C67" s="67" t="s">
        <v>2503</v>
      </c>
      <c r="D67" s="88" t="s">
        <v>671</v>
      </c>
      <c r="E67" s="88" t="s">
        <v>133</v>
      </c>
      <c r="F67" s="116">
        <v>44957</v>
      </c>
      <c r="G67" s="90">
        <v>67273997.436360016</v>
      </c>
      <c r="H67" s="97">
        <v>-7.3180649999999998</v>
      </c>
      <c r="I67" s="90">
        <v>-4923.1547082280013</v>
      </c>
      <c r="J67" s="91">
        <v>1.9567616191269541E-2</v>
      </c>
      <c r="K67" s="91">
        <v>-1.4658142014223433E-4</v>
      </c>
    </row>
    <row r="68" spans="2:11">
      <c r="B68" s="87" t="s">
        <v>2504</v>
      </c>
      <c r="C68" s="67" t="s">
        <v>2505</v>
      </c>
      <c r="D68" s="88" t="s">
        <v>671</v>
      </c>
      <c r="E68" s="88" t="s">
        <v>133</v>
      </c>
      <c r="F68" s="116">
        <v>44964</v>
      </c>
      <c r="G68" s="90">
        <v>35352103.47240001</v>
      </c>
      <c r="H68" s="97">
        <v>-7.2767999999999997</v>
      </c>
      <c r="I68" s="90">
        <v>-2572.5017727730005</v>
      </c>
      <c r="J68" s="91">
        <v>1.022468931493333E-2</v>
      </c>
      <c r="K68" s="91">
        <v>-7.6593360460777631E-5</v>
      </c>
    </row>
    <row r="69" spans="2:11">
      <c r="B69" s="87" t="s">
        <v>2504</v>
      </c>
      <c r="C69" s="67" t="s">
        <v>2506</v>
      </c>
      <c r="D69" s="88" t="s">
        <v>671</v>
      </c>
      <c r="E69" s="88" t="s">
        <v>133</v>
      </c>
      <c r="F69" s="116">
        <v>44964</v>
      </c>
      <c r="G69" s="90">
        <v>43318865.130842999</v>
      </c>
      <c r="H69" s="97">
        <v>-7.2767999999999997</v>
      </c>
      <c r="I69" s="90">
        <v>-3152.2270642730014</v>
      </c>
      <c r="J69" s="91">
        <v>1.2528870814955066E-2</v>
      </c>
      <c r="K69" s="91">
        <v>-9.3854032033503142E-5</v>
      </c>
    </row>
    <row r="70" spans="2:11">
      <c r="B70" s="87" t="s">
        <v>2507</v>
      </c>
      <c r="C70" s="67" t="s">
        <v>2508</v>
      </c>
      <c r="D70" s="88" t="s">
        <v>671</v>
      </c>
      <c r="E70" s="88" t="s">
        <v>133</v>
      </c>
      <c r="F70" s="116">
        <v>44956</v>
      </c>
      <c r="G70" s="90">
        <v>19973912.378931001</v>
      </c>
      <c r="H70" s="97">
        <v>-7.2770729999999997</v>
      </c>
      <c r="I70" s="90">
        <v>-1453.5161763070003</v>
      </c>
      <c r="J70" s="91">
        <v>5.7771588242479114E-3</v>
      </c>
      <c r="K70" s="91">
        <v>-4.3276816990274271E-5</v>
      </c>
    </row>
    <row r="71" spans="2:11">
      <c r="B71" s="87" t="s">
        <v>2509</v>
      </c>
      <c r="C71" s="67" t="s">
        <v>2510</v>
      </c>
      <c r="D71" s="88" t="s">
        <v>671</v>
      </c>
      <c r="E71" s="88" t="s">
        <v>133</v>
      </c>
      <c r="F71" s="116">
        <v>44956</v>
      </c>
      <c r="G71" s="90">
        <v>15632212.785754003</v>
      </c>
      <c r="H71" s="97">
        <v>-7.273949</v>
      </c>
      <c r="I71" s="90">
        <v>-1137.0791270410002</v>
      </c>
      <c r="J71" s="91">
        <v>4.5194452044856745E-3</v>
      </c>
      <c r="K71" s="91">
        <v>-3.3855258088314954E-5</v>
      </c>
    </row>
    <row r="72" spans="2:11">
      <c r="B72" s="87" t="s">
        <v>2511</v>
      </c>
      <c r="C72" s="67" t="s">
        <v>2512</v>
      </c>
      <c r="D72" s="88" t="s">
        <v>671</v>
      </c>
      <c r="E72" s="88" t="s">
        <v>133</v>
      </c>
      <c r="F72" s="116">
        <v>44973</v>
      </c>
      <c r="G72" s="90">
        <v>69480000.000000015</v>
      </c>
      <c r="H72" s="97">
        <v>-5.9465649999999997</v>
      </c>
      <c r="I72" s="90">
        <v>-4131.6733400000012</v>
      </c>
      <c r="J72" s="91">
        <v>1.6421787032144704E-2</v>
      </c>
      <c r="K72" s="91">
        <v>-1.2301594843827136E-4</v>
      </c>
    </row>
    <row r="73" spans="2:11">
      <c r="B73" s="87" t="s">
        <v>2513</v>
      </c>
      <c r="C73" s="67" t="s">
        <v>2514</v>
      </c>
      <c r="D73" s="88" t="s">
        <v>671</v>
      </c>
      <c r="E73" s="88" t="s">
        <v>133</v>
      </c>
      <c r="F73" s="116">
        <v>44973</v>
      </c>
      <c r="G73" s="90">
        <v>172856600.00000003</v>
      </c>
      <c r="H73" s="97">
        <v>-5.8247169999999997</v>
      </c>
      <c r="I73" s="90">
        <v>-10068.408250000002</v>
      </c>
      <c r="J73" s="91">
        <v>4.0017988458445924E-2</v>
      </c>
      <c r="K73" s="91">
        <v>-2.9977558442155689E-4</v>
      </c>
    </row>
    <row r="74" spans="2:11">
      <c r="B74" s="87" t="s">
        <v>2515</v>
      </c>
      <c r="C74" s="67" t="s">
        <v>2516</v>
      </c>
      <c r="D74" s="88" t="s">
        <v>671</v>
      </c>
      <c r="E74" s="88" t="s">
        <v>133</v>
      </c>
      <c r="F74" s="116">
        <v>44972</v>
      </c>
      <c r="G74" s="90">
        <v>18019771.488320004</v>
      </c>
      <c r="H74" s="97">
        <v>-5.5428649999999999</v>
      </c>
      <c r="I74" s="90">
        <v>-998.8116169430001</v>
      </c>
      <c r="J74" s="91">
        <v>3.969885881314624E-3</v>
      </c>
      <c r="K74" s="91">
        <v>-2.9738497760669172E-5</v>
      </c>
    </row>
    <row r="75" spans="2:11">
      <c r="B75" s="87" t="s">
        <v>2517</v>
      </c>
      <c r="C75" s="67" t="s">
        <v>2518</v>
      </c>
      <c r="D75" s="88" t="s">
        <v>671</v>
      </c>
      <c r="E75" s="88" t="s">
        <v>133</v>
      </c>
      <c r="F75" s="116">
        <v>44972</v>
      </c>
      <c r="G75" s="90">
        <v>87250000.000000015</v>
      </c>
      <c r="H75" s="97">
        <v>-5.4823820000000003</v>
      </c>
      <c r="I75" s="90">
        <v>-4783.3783300000014</v>
      </c>
      <c r="J75" s="91">
        <v>1.9012059706887664E-2</v>
      </c>
      <c r="K75" s="91">
        <v>-1.4241973495514158E-4</v>
      </c>
    </row>
    <row r="76" spans="2:11">
      <c r="B76" s="87" t="s">
        <v>2517</v>
      </c>
      <c r="C76" s="67" t="s">
        <v>2519</v>
      </c>
      <c r="D76" s="88" t="s">
        <v>671</v>
      </c>
      <c r="E76" s="88" t="s">
        <v>133</v>
      </c>
      <c r="F76" s="116">
        <v>44972</v>
      </c>
      <c r="G76" s="90">
        <v>10302916.529200003</v>
      </c>
      <c r="H76" s="97">
        <v>-5.4823820000000003</v>
      </c>
      <c r="I76" s="90">
        <v>-564.84524481400013</v>
      </c>
      <c r="J76" s="91">
        <v>2.2450391289779805E-3</v>
      </c>
      <c r="K76" s="91">
        <v>-1.681763484032883E-5</v>
      </c>
    </row>
    <row r="77" spans="2:11">
      <c r="B77" s="87" t="s">
        <v>2520</v>
      </c>
      <c r="C77" s="67" t="s">
        <v>2521</v>
      </c>
      <c r="D77" s="88" t="s">
        <v>671</v>
      </c>
      <c r="E77" s="88" t="s">
        <v>133</v>
      </c>
      <c r="F77" s="116">
        <v>44972</v>
      </c>
      <c r="G77" s="90">
        <v>22074359.449050006</v>
      </c>
      <c r="H77" s="97">
        <v>-5.4521670000000002</v>
      </c>
      <c r="I77" s="90">
        <v>-1203.5308340370002</v>
      </c>
      <c r="J77" s="91">
        <v>4.7835647730987132E-3</v>
      </c>
      <c r="K77" s="91">
        <v>-3.583378327381644E-5</v>
      </c>
    </row>
    <row r="78" spans="2:11">
      <c r="B78" s="87" t="s">
        <v>2520</v>
      </c>
      <c r="C78" s="67" t="s">
        <v>2522</v>
      </c>
      <c r="D78" s="88" t="s">
        <v>671</v>
      </c>
      <c r="E78" s="88" t="s">
        <v>133</v>
      </c>
      <c r="F78" s="116">
        <v>44972</v>
      </c>
      <c r="G78" s="90">
        <v>18611563.272960003</v>
      </c>
      <c r="H78" s="97">
        <v>-5.4521670000000002</v>
      </c>
      <c r="I78" s="90">
        <v>-1014.7334204800001</v>
      </c>
      <c r="J78" s="91">
        <v>4.0331688287637713E-3</v>
      </c>
      <c r="K78" s="91">
        <v>-3.0212551637094908E-5</v>
      </c>
    </row>
    <row r="79" spans="2:11">
      <c r="B79" s="87" t="s">
        <v>2523</v>
      </c>
      <c r="C79" s="67" t="s">
        <v>2524</v>
      </c>
      <c r="D79" s="88" t="s">
        <v>671</v>
      </c>
      <c r="E79" s="88" t="s">
        <v>133</v>
      </c>
      <c r="F79" s="116">
        <v>44972</v>
      </c>
      <c r="G79" s="90">
        <v>4415630.6761560012</v>
      </c>
      <c r="H79" s="97">
        <v>-5.4340460000000004</v>
      </c>
      <c r="I79" s="90">
        <v>-239.94738046100002</v>
      </c>
      <c r="J79" s="91">
        <v>9.5369707539646402E-4</v>
      </c>
      <c r="K79" s="91">
        <v>-7.1441646407333482E-6</v>
      </c>
    </row>
    <row r="80" spans="2:11">
      <c r="B80" s="87" t="s">
        <v>2525</v>
      </c>
      <c r="C80" s="67" t="s">
        <v>2526</v>
      </c>
      <c r="D80" s="88" t="s">
        <v>671</v>
      </c>
      <c r="E80" s="88" t="s">
        <v>133</v>
      </c>
      <c r="F80" s="116">
        <v>44973</v>
      </c>
      <c r="G80" s="90">
        <v>22143914.864100002</v>
      </c>
      <c r="H80" s="97">
        <v>-5.0895729999999997</v>
      </c>
      <c r="I80" s="90">
        <v>-1127.0306269560003</v>
      </c>
      <c r="J80" s="91">
        <v>4.4795063432037817E-3</v>
      </c>
      <c r="K80" s="91">
        <v>-3.35560752472198E-5</v>
      </c>
    </row>
    <row r="81" spans="2:11">
      <c r="B81" s="87" t="s">
        <v>2527</v>
      </c>
      <c r="C81" s="67" t="s">
        <v>2528</v>
      </c>
      <c r="D81" s="88" t="s">
        <v>671</v>
      </c>
      <c r="E81" s="88" t="s">
        <v>133</v>
      </c>
      <c r="F81" s="116">
        <v>44973</v>
      </c>
      <c r="G81" s="90">
        <v>54923181.496762007</v>
      </c>
      <c r="H81" s="97">
        <v>-5.0775709999999998</v>
      </c>
      <c r="I81" s="90">
        <v>-2788.7633208040002</v>
      </c>
      <c r="J81" s="91">
        <v>1.108424446190606E-2</v>
      </c>
      <c r="K81" s="91">
        <v>-8.3032305956348243E-5</v>
      </c>
    </row>
    <row r="82" spans="2:11">
      <c r="B82" s="87" t="s">
        <v>2529</v>
      </c>
      <c r="C82" s="67" t="s">
        <v>2530</v>
      </c>
      <c r="D82" s="88" t="s">
        <v>671</v>
      </c>
      <c r="E82" s="88" t="s">
        <v>133</v>
      </c>
      <c r="F82" s="116">
        <v>44977</v>
      </c>
      <c r="G82" s="90">
        <v>38652538.525923006</v>
      </c>
      <c r="H82" s="97">
        <v>-4.7525950000000003</v>
      </c>
      <c r="I82" s="90">
        <v>-1836.9986360920004</v>
      </c>
      <c r="J82" s="91">
        <v>7.3013517521312828E-3</v>
      </c>
      <c r="K82" s="91">
        <v>-5.4694577935502591E-5</v>
      </c>
    </row>
    <row r="83" spans="2:11">
      <c r="B83" s="87" t="s">
        <v>2531</v>
      </c>
      <c r="C83" s="67" t="s">
        <v>2532</v>
      </c>
      <c r="D83" s="88" t="s">
        <v>671</v>
      </c>
      <c r="E83" s="88" t="s">
        <v>133</v>
      </c>
      <c r="F83" s="116">
        <v>44977</v>
      </c>
      <c r="G83" s="90">
        <v>44029088.944109008</v>
      </c>
      <c r="H83" s="97">
        <v>-4.7168260000000002</v>
      </c>
      <c r="I83" s="90">
        <v>-2076.7755261960001</v>
      </c>
      <c r="J83" s="91">
        <v>8.2543711949795515E-3</v>
      </c>
      <c r="K83" s="91">
        <v>-6.1833666416714092E-5</v>
      </c>
    </row>
    <row r="84" spans="2:11">
      <c r="B84" s="87" t="s">
        <v>2533</v>
      </c>
      <c r="C84" s="67" t="s">
        <v>2534</v>
      </c>
      <c r="D84" s="88" t="s">
        <v>671</v>
      </c>
      <c r="E84" s="88" t="s">
        <v>133</v>
      </c>
      <c r="F84" s="116">
        <v>44977</v>
      </c>
      <c r="G84" s="90">
        <v>35145000.000000007</v>
      </c>
      <c r="H84" s="97">
        <v>-4.7931049999999997</v>
      </c>
      <c r="I84" s="90">
        <v>-1684.5366700000004</v>
      </c>
      <c r="J84" s="91">
        <v>6.6953750130154819E-3</v>
      </c>
      <c r="K84" s="91">
        <v>-5.0155193570820231E-5</v>
      </c>
    </row>
    <row r="85" spans="2:11">
      <c r="B85" s="87" t="s">
        <v>2535</v>
      </c>
      <c r="C85" s="67" t="s">
        <v>2536</v>
      </c>
      <c r="D85" s="88" t="s">
        <v>671</v>
      </c>
      <c r="E85" s="88" t="s">
        <v>133</v>
      </c>
      <c r="F85" s="116">
        <v>45013</v>
      </c>
      <c r="G85" s="90">
        <v>22238763.15735</v>
      </c>
      <c r="H85" s="97">
        <v>-4.5674039999999998</v>
      </c>
      <c r="I85" s="90">
        <v>-1015.7340588510003</v>
      </c>
      <c r="J85" s="91">
        <v>4.0371459752786398E-3</v>
      </c>
      <c r="K85" s="91">
        <v>-3.0242344524412647E-5</v>
      </c>
    </row>
    <row r="86" spans="2:11">
      <c r="B86" s="87" t="s">
        <v>2535</v>
      </c>
      <c r="C86" s="67" t="s">
        <v>2537</v>
      </c>
      <c r="D86" s="88" t="s">
        <v>671</v>
      </c>
      <c r="E86" s="88" t="s">
        <v>133</v>
      </c>
      <c r="F86" s="116">
        <v>45013</v>
      </c>
      <c r="G86" s="90">
        <v>35170000.000000007</v>
      </c>
      <c r="H86" s="97">
        <v>-4.5674039999999998</v>
      </c>
      <c r="I86" s="90">
        <v>-1606.3558300000002</v>
      </c>
      <c r="J86" s="91">
        <v>6.384636723992327E-3</v>
      </c>
      <c r="K86" s="91">
        <v>-4.7827446580468671E-5</v>
      </c>
    </row>
    <row r="87" spans="2:11">
      <c r="B87" s="87" t="s">
        <v>2535</v>
      </c>
      <c r="C87" s="67" t="s">
        <v>2538</v>
      </c>
      <c r="D87" s="88" t="s">
        <v>671</v>
      </c>
      <c r="E87" s="88" t="s">
        <v>133</v>
      </c>
      <c r="F87" s="116">
        <v>45013</v>
      </c>
      <c r="G87" s="90">
        <v>7031316.3883200018</v>
      </c>
      <c r="H87" s="97">
        <v>-4.5674039999999998</v>
      </c>
      <c r="I87" s="90">
        <v>-321.14859395800005</v>
      </c>
      <c r="J87" s="91">
        <v>1.2764401688278163E-3</v>
      </c>
      <c r="K87" s="91">
        <v>-9.5618398707581932E-6</v>
      </c>
    </row>
    <row r="88" spans="2:11">
      <c r="B88" s="87" t="s">
        <v>2539</v>
      </c>
      <c r="C88" s="67" t="s">
        <v>2540</v>
      </c>
      <c r="D88" s="88" t="s">
        <v>671</v>
      </c>
      <c r="E88" s="88" t="s">
        <v>133</v>
      </c>
      <c r="F88" s="116">
        <v>45013</v>
      </c>
      <c r="G88" s="90">
        <v>105600000.00000001</v>
      </c>
      <c r="H88" s="97">
        <v>-4.4782840000000004</v>
      </c>
      <c r="I88" s="90">
        <v>-4729.0674900000013</v>
      </c>
      <c r="J88" s="91">
        <v>1.8796195340413598E-2</v>
      </c>
      <c r="K88" s="91">
        <v>-1.4080269049318052E-4</v>
      </c>
    </row>
    <row r="89" spans="2:11">
      <c r="B89" s="87" t="s">
        <v>2539</v>
      </c>
      <c r="C89" s="67" t="s">
        <v>2541</v>
      </c>
      <c r="D89" s="88" t="s">
        <v>671</v>
      </c>
      <c r="E89" s="88" t="s">
        <v>133</v>
      </c>
      <c r="F89" s="116">
        <v>45013</v>
      </c>
      <c r="G89" s="90">
        <v>7567629.1574400011</v>
      </c>
      <c r="H89" s="97">
        <v>-4.4782840000000004</v>
      </c>
      <c r="I89" s="90">
        <v>-338.899895942</v>
      </c>
      <c r="J89" s="91">
        <v>1.3469946577082308E-3</v>
      </c>
      <c r="K89" s="91">
        <v>-1.0090365015385412E-5</v>
      </c>
    </row>
    <row r="90" spans="2:11">
      <c r="B90" s="87" t="s">
        <v>2542</v>
      </c>
      <c r="C90" s="67" t="s">
        <v>2543</v>
      </c>
      <c r="D90" s="88" t="s">
        <v>671</v>
      </c>
      <c r="E90" s="88" t="s">
        <v>133</v>
      </c>
      <c r="F90" s="116">
        <v>45013</v>
      </c>
      <c r="G90" s="90">
        <v>8913210.2776800022</v>
      </c>
      <c r="H90" s="97">
        <v>-4.359693</v>
      </c>
      <c r="I90" s="90">
        <v>-388.58860880000003</v>
      </c>
      <c r="J90" s="91">
        <v>1.5444878749371288E-3</v>
      </c>
      <c r="K90" s="91">
        <v>-1.1569790815999117E-5</v>
      </c>
    </row>
    <row r="91" spans="2:11">
      <c r="B91" s="87" t="s">
        <v>2544</v>
      </c>
      <c r="C91" s="67" t="s">
        <v>2545</v>
      </c>
      <c r="D91" s="88" t="s">
        <v>671</v>
      </c>
      <c r="E91" s="88" t="s">
        <v>133</v>
      </c>
      <c r="F91" s="116">
        <v>45014</v>
      </c>
      <c r="G91" s="90">
        <v>11748849.2016</v>
      </c>
      <c r="H91" s="97">
        <v>-4.2759080000000003</v>
      </c>
      <c r="I91" s="90">
        <v>-502.36992934000011</v>
      </c>
      <c r="J91" s="91">
        <v>1.9967241628485234E-3</v>
      </c>
      <c r="K91" s="91">
        <v>-1.4957502260967094E-5</v>
      </c>
    </row>
    <row r="92" spans="2:11">
      <c r="B92" s="87" t="s">
        <v>2544</v>
      </c>
      <c r="C92" s="67" t="s">
        <v>2546</v>
      </c>
      <c r="D92" s="88" t="s">
        <v>671</v>
      </c>
      <c r="E92" s="88" t="s">
        <v>133</v>
      </c>
      <c r="F92" s="116">
        <v>45014</v>
      </c>
      <c r="G92" s="90">
        <v>7580528.5253220014</v>
      </c>
      <c r="H92" s="97">
        <v>-4.2759080000000003</v>
      </c>
      <c r="I92" s="90">
        <v>-324.13639108600006</v>
      </c>
      <c r="J92" s="91">
        <v>1.2883154948987951E-3</v>
      </c>
      <c r="K92" s="91">
        <v>-9.6507981855125876E-6</v>
      </c>
    </row>
    <row r="93" spans="2:11">
      <c r="B93" s="87" t="s">
        <v>2547</v>
      </c>
      <c r="C93" s="67" t="s">
        <v>2548</v>
      </c>
      <c r="D93" s="88" t="s">
        <v>671</v>
      </c>
      <c r="E93" s="88" t="s">
        <v>133</v>
      </c>
      <c r="F93" s="116">
        <v>45014</v>
      </c>
      <c r="G93" s="90">
        <v>35260000.000000007</v>
      </c>
      <c r="H93" s="97">
        <v>-4.2759080000000003</v>
      </c>
      <c r="I93" s="90">
        <v>-1507.6850000000002</v>
      </c>
      <c r="J93" s="91">
        <v>5.9924587313960019E-3</v>
      </c>
      <c r="K93" s="91">
        <v>-4.4889633075676581E-5</v>
      </c>
    </row>
    <row r="94" spans="2:11">
      <c r="B94" s="87" t="s">
        <v>2549</v>
      </c>
      <c r="C94" s="67" t="s">
        <v>2550</v>
      </c>
      <c r="D94" s="88" t="s">
        <v>671</v>
      </c>
      <c r="E94" s="88" t="s">
        <v>133</v>
      </c>
      <c r="F94" s="116">
        <v>45012</v>
      </c>
      <c r="G94" s="90">
        <v>31227219.747675005</v>
      </c>
      <c r="H94" s="97">
        <v>-4.2364819999999996</v>
      </c>
      <c r="I94" s="90">
        <v>-1322.9356716290001</v>
      </c>
      <c r="J94" s="91">
        <v>5.2581523438439953E-3</v>
      </c>
      <c r="K94" s="91">
        <v>-3.9388928643681914E-5</v>
      </c>
    </row>
    <row r="95" spans="2:11">
      <c r="B95" s="87" t="s">
        <v>2551</v>
      </c>
      <c r="C95" s="67" t="s">
        <v>2552</v>
      </c>
      <c r="D95" s="88" t="s">
        <v>671</v>
      </c>
      <c r="E95" s="88" t="s">
        <v>133</v>
      </c>
      <c r="F95" s="116">
        <v>45014</v>
      </c>
      <c r="G95" s="90">
        <v>37924141.573080011</v>
      </c>
      <c r="H95" s="97">
        <v>-4.2167940000000002</v>
      </c>
      <c r="I95" s="90">
        <v>-1599.1830089610003</v>
      </c>
      <c r="J95" s="91">
        <v>6.3561275632167697E-3</v>
      </c>
      <c r="K95" s="91">
        <v>-4.7613883863748534E-5</v>
      </c>
    </row>
    <row r="96" spans="2:11">
      <c r="B96" s="87" t="s">
        <v>2553</v>
      </c>
      <c r="C96" s="67" t="s">
        <v>2554</v>
      </c>
      <c r="D96" s="88" t="s">
        <v>671</v>
      </c>
      <c r="E96" s="88" t="s">
        <v>133</v>
      </c>
      <c r="F96" s="116">
        <v>45012</v>
      </c>
      <c r="G96" s="90">
        <v>123532500.00000001</v>
      </c>
      <c r="H96" s="97">
        <v>-4.1774170000000002</v>
      </c>
      <c r="I96" s="90">
        <v>-5160.467090000001</v>
      </c>
      <c r="J96" s="91">
        <v>2.051084017653039E-2</v>
      </c>
      <c r="K96" s="91">
        <v>-1.5364713064678929E-4</v>
      </c>
    </row>
    <row r="97" spans="2:11">
      <c r="B97" s="87" t="s">
        <v>2555</v>
      </c>
      <c r="C97" s="67" t="s">
        <v>2556</v>
      </c>
      <c r="D97" s="88" t="s">
        <v>671</v>
      </c>
      <c r="E97" s="88" t="s">
        <v>133</v>
      </c>
      <c r="F97" s="116">
        <v>45012</v>
      </c>
      <c r="G97" s="90">
        <v>13392579.006900001</v>
      </c>
      <c r="H97" s="97">
        <v>-4.1626609999999999</v>
      </c>
      <c r="I97" s="90">
        <v>-557.48760137300008</v>
      </c>
      <c r="J97" s="91">
        <v>2.21579537137575E-3</v>
      </c>
      <c r="K97" s="91">
        <v>-1.6598569243491194E-5</v>
      </c>
    </row>
    <row r="98" spans="2:11">
      <c r="B98" s="87" t="s">
        <v>2555</v>
      </c>
      <c r="C98" s="67" t="s">
        <v>2557</v>
      </c>
      <c r="D98" s="88" t="s">
        <v>671</v>
      </c>
      <c r="E98" s="88" t="s">
        <v>133</v>
      </c>
      <c r="F98" s="116">
        <v>45012</v>
      </c>
      <c r="G98" s="90">
        <v>148260000.00000003</v>
      </c>
      <c r="H98" s="97">
        <v>-4.1626609999999999</v>
      </c>
      <c r="I98" s="90">
        <v>-6171.5605100000021</v>
      </c>
      <c r="J98" s="91">
        <v>2.4529541425754232E-2</v>
      </c>
      <c r="K98" s="91">
        <v>-1.8375130534444231E-4</v>
      </c>
    </row>
    <row r="99" spans="2:11">
      <c r="B99" s="87" t="s">
        <v>2558</v>
      </c>
      <c r="C99" s="67" t="s">
        <v>2559</v>
      </c>
      <c r="D99" s="88" t="s">
        <v>671</v>
      </c>
      <c r="E99" s="88" t="s">
        <v>133</v>
      </c>
      <c r="F99" s="116">
        <v>45012</v>
      </c>
      <c r="G99" s="90">
        <v>60010000.000000007</v>
      </c>
      <c r="H99" s="97">
        <v>-4.1626609999999999</v>
      </c>
      <c r="I99" s="90">
        <v>-2498.0125900000003</v>
      </c>
      <c r="J99" s="91">
        <v>9.9286239208340211E-3</v>
      </c>
      <c r="K99" s="91">
        <v>-7.437552843168203E-5</v>
      </c>
    </row>
    <row r="100" spans="2:11">
      <c r="B100" s="87" t="s">
        <v>2560</v>
      </c>
      <c r="C100" s="67" t="s">
        <v>2561</v>
      </c>
      <c r="D100" s="88" t="s">
        <v>671</v>
      </c>
      <c r="E100" s="88" t="s">
        <v>133</v>
      </c>
      <c r="F100" s="116">
        <v>44993</v>
      </c>
      <c r="G100" s="90">
        <v>18340077.059500001</v>
      </c>
      <c r="H100" s="97">
        <v>-3.6002540000000001</v>
      </c>
      <c r="I100" s="90">
        <v>-660.28927011200017</v>
      </c>
      <c r="J100" s="91">
        <v>2.6243918337913743E-3</v>
      </c>
      <c r="K100" s="91">
        <v>-1.965937384741109E-5</v>
      </c>
    </row>
    <row r="101" spans="2:11">
      <c r="B101" s="87" t="s">
        <v>2562</v>
      </c>
      <c r="C101" s="67" t="s">
        <v>2563</v>
      </c>
      <c r="D101" s="88" t="s">
        <v>671</v>
      </c>
      <c r="E101" s="88" t="s">
        <v>133</v>
      </c>
      <c r="F101" s="116">
        <v>44993</v>
      </c>
      <c r="G101" s="90">
        <v>12615177.102545001</v>
      </c>
      <c r="H101" s="97">
        <v>-3.2387139999999999</v>
      </c>
      <c r="I101" s="90">
        <v>-408.56947925000003</v>
      </c>
      <c r="J101" s="91">
        <v>1.6239040272428126E-3</v>
      </c>
      <c r="K101" s="91">
        <v>-1.2164698865779494E-5</v>
      </c>
    </row>
    <row r="102" spans="2:11">
      <c r="B102" s="87" t="s">
        <v>2564</v>
      </c>
      <c r="C102" s="67" t="s">
        <v>2565</v>
      </c>
      <c r="D102" s="88" t="s">
        <v>671</v>
      </c>
      <c r="E102" s="88" t="s">
        <v>133</v>
      </c>
      <c r="F102" s="116">
        <v>44993</v>
      </c>
      <c r="G102" s="90">
        <v>15782250.139236001</v>
      </c>
      <c r="H102" s="97">
        <v>-3.1518510000000002</v>
      </c>
      <c r="I102" s="90">
        <v>-497.4330867430001</v>
      </c>
      <c r="J102" s="91">
        <v>1.9771021426480701E-3</v>
      </c>
      <c r="K102" s="91">
        <v>-1.4810513299259775E-5</v>
      </c>
    </row>
    <row r="103" spans="2:11">
      <c r="B103" s="87" t="s">
        <v>2566</v>
      </c>
      <c r="C103" s="67" t="s">
        <v>2567</v>
      </c>
      <c r="D103" s="88" t="s">
        <v>671</v>
      </c>
      <c r="E103" s="88" t="s">
        <v>133</v>
      </c>
      <c r="F103" s="116">
        <v>44993</v>
      </c>
      <c r="G103" s="90">
        <v>35260138.559869997</v>
      </c>
      <c r="H103" s="97">
        <v>-3.1489590000000001</v>
      </c>
      <c r="I103" s="90">
        <v>-1110.3271683530002</v>
      </c>
      <c r="J103" s="91">
        <v>4.4131166223071354E-3</v>
      </c>
      <c r="K103" s="91">
        <v>-3.3058748466238736E-5</v>
      </c>
    </row>
    <row r="104" spans="2:11">
      <c r="B104" s="87" t="s">
        <v>2566</v>
      </c>
      <c r="C104" s="67" t="s">
        <v>2568</v>
      </c>
      <c r="D104" s="88" t="s">
        <v>671</v>
      </c>
      <c r="E104" s="88" t="s">
        <v>133</v>
      </c>
      <c r="F104" s="116">
        <v>44993</v>
      </c>
      <c r="G104" s="90">
        <v>37200336.694031999</v>
      </c>
      <c r="H104" s="97">
        <v>-3.1489590000000001</v>
      </c>
      <c r="I104" s="90">
        <v>-1171.423203345</v>
      </c>
      <c r="J104" s="91">
        <v>4.6559494874888448E-3</v>
      </c>
      <c r="K104" s="91">
        <v>-3.487781451330399E-5</v>
      </c>
    </row>
    <row r="105" spans="2:11">
      <c r="B105" s="87" t="s">
        <v>2569</v>
      </c>
      <c r="C105" s="67" t="s">
        <v>2570</v>
      </c>
      <c r="D105" s="88" t="s">
        <v>671</v>
      </c>
      <c r="E105" s="88" t="s">
        <v>133</v>
      </c>
      <c r="F105" s="116">
        <v>44986</v>
      </c>
      <c r="G105" s="90">
        <v>29754913.705318004</v>
      </c>
      <c r="H105" s="97">
        <v>-3.1636730000000002</v>
      </c>
      <c r="I105" s="90">
        <v>-941.34825876800016</v>
      </c>
      <c r="J105" s="91">
        <v>3.7414914869742183E-3</v>
      </c>
      <c r="K105" s="91">
        <v>-2.802759059917859E-5</v>
      </c>
    </row>
    <row r="106" spans="2:11">
      <c r="B106" s="87" t="s">
        <v>2569</v>
      </c>
      <c r="C106" s="67" t="s">
        <v>2571</v>
      </c>
      <c r="D106" s="88" t="s">
        <v>671</v>
      </c>
      <c r="E106" s="88" t="s">
        <v>133</v>
      </c>
      <c r="F106" s="116">
        <v>44986</v>
      </c>
      <c r="G106" s="90">
        <v>23000862.870394003</v>
      </c>
      <c r="H106" s="97">
        <v>-3.1636730000000002</v>
      </c>
      <c r="I106" s="90">
        <v>-727.67215633100011</v>
      </c>
      <c r="J106" s="91">
        <v>2.8922124759478652E-3</v>
      </c>
      <c r="K106" s="91">
        <v>-2.1665623851855632E-5</v>
      </c>
    </row>
    <row r="107" spans="2:11">
      <c r="B107" s="87" t="s">
        <v>2572</v>
      </c>
      <c r="C107" s="67" t="s">
        <v>2573</v>
      </c>
      <c r="D107" s="88" t="s">
        <v>671</v>
      </c>
      <c r="E107" s="88" t="s">
        <v>133</v>
      </c>
      <c r="F107" s="116">
        <v>44986</v>
      </c>
      <c r="G107" s="90">
        <v>20751693.676459003</v>
      </c>
      <c r="H107" s="97">
        <v>-3.1347529999999999</v>
      </c>
      <c r="I107" s="90">
        <v>-650.51438626700008</v>
      </c>
      <c r="J107" s="91">
        <v>2.5855404901450867E-3</v>
      </c>
      <c r="K107" s="91">
        <v>-1.9368337623558354E-5</v>
      </c>
    </row>
    <row r="108" spans="2:11">
      <c r="B108" s="87" t="s">
        <v>2572</v>
      </c>
      <c r="C108" s="67" t="s">
        <v>2574</v>
      </c>
      <c r="D108" s="88" t="s">
        <v>671</v>
      </c>
      <c r="E108" s="88" t="s">
        <v>133</v>
      </c>
      <c r="F108" s="116">
        <v>44986</v>
      </c>
      <c r="G108" s="90">
        <v>89180000.000000015</v>
      </c>
      <c r="H108" s="97">
        <v>-3.1347529999999999</v>
      </c>
      <c r="I108" s="90">
        <v>-2795.5729200000005</v>
      </c>
      <c r="J108" s="91">
        <v>1.1111309957788409E-2</v>
      </c>
      <c r="K108" s="91">
        <v>-8.3235054149306904E-5</v>
      </c>
    </row>
    <row r="109" spans="2:11">
      <c r="B109" s="87" t="s">
        <v>2575</v>
      </c>
      <c r="C109" s="67" t="s">
        <v>2576</v>
      </c>
      <c r="D109" s="88" t="s">
        <v>671</v>
      </c>
      <c r="E109" s="88" t="s">
        <v>133</v>
      </c>
      <c r="F109" s="116">
        <v>44993</v>
      </c>
      <c r="G109" s="90">
        <v>9478114.0658380017</v>
      </c>
      <c r="H109" s="97">
        <v>-3.413084</v>
      </c>
      <c r="I109" s="90">
        <v>-323.49602726100005</v>
      </c>
      <c r="J109" s="91">
        <v>1.2857702989232489E-3</v>
      </c>
      <c r="K109" s="91">
        <v>-9.6317320694875647E-6</v>
      </c>
    </row>
    <row r="110" spans="2:11">
      <c r="B110" s="87" t="s">
        <v>2575</v>
      </c>
      <c r="C110" s="67" t="s">
        <v>2577</v>
      </c>
      <c r="D110" s="88" t="s">
        <v>671</v>
      </c>
      <c r="E110" s="88" t="s">
        <v>133</v>
      </c>
      <c r="F110" s="116">
        <v>44993</v>
      </c>
      <c r="G110" s="90">
        <v>21071678.396024004</v>
      </c>
      <c r="H110" s="97">
        <v>-3.413084</v>
      </c>
      <c r="I110" s="90">
        <v>-719.19415544899994</v>
      </c>
      <c r="J110" s="91">
        <v>2.8585157353089885E-3</v>
      </c>
      <c r="K110" s="91">
        <v>-2.1413200866412221E-5</v>
      </c>
    </row>
    <row r="111" spans="2:11">
      <c r="B111" s="87" t="s">
        <v>2578</v>
      </c>
      <c r="C111" s="67" t="s">
        <v>2579</v>
      </c>
      <c r="D111" s="88" t="s">
        <v>671</v>
      </c>
      <c r="E111" s="88" t="s">
        <v>133</v>
      </c>
      <c r="F111" s="116">
        <v>44993</v>
      </c>
      <c r="G111" s="90">
        <v>27088672.552200004</v>
      </c>
      <c r="H111" s="97">
        <v>-3.024718</v>
      </c>
      <c r="I111" s="90">
        <v>-819.35583627700009</v>
      </c>
      <c r="J111" s="91">
        <v>3.2566192773811381E-3</v>
      </c>
      <c r="K111" s="91">
        <v>-2.4395402785653944E-5</v>
      </c>
    </row>
    <row r="112" spans="2:11">
      <c r="B112" s="87" t="s">
        <v>2578</v>
      </c>
      <c r="C112" s="67" t="s">
        <v>2580</v>
      </c>
      <c r="D112" s="88" t="s">
        <v>671</v>
      </c>
      <c r="E112" s="88" t="s">
        <v>133</v>
      </c>
      <c r="F112" s="116">
        <v>44993</v>
      </c>
      <c r="G112" s="90">
        <v>4758183.9648000011</v>
      </c>
      <c r="H112" s="97">
        <v>-3.024718</v>
      </c>
      <c r="I112" s="90">
        <v>-143.92162606400004</v>
      </c>
      <c r="J112" s="91">
        <v>5.720322247312451E-4</v>
      </c>
      <c r="K112" s="91">
        <v>-4.2851053009532441E-6</v>
      </c>
    </row>
    <row r="113" spans="2:11">
      <c r="B113" s="87" t="s">
        <v>2581</v>
      </c>
      <c r="C113" s="67" t="s">
        <v>2582</v>
      </c>
      <c r="D113" s="88" t="s">
        <v>671</v>
      </c>
      <c r="E113" s="88" t="s">
        <v>133</v>
      </c>
      <c r="F113" s="116">
        <v>44980</v>
      </c>
      <c r="G113" s="90">
        <v>21422023.950096004</v>
      </c>
      <c r="H113" s="97">
        <v>-3.0145240000000002</v>
      </c>
      <c r="I113" s="90">
        <v>-645.77203102200008</v>
      </c>
      <c r="J113" s="91">
        <v>2.5666914811708769E-3</v>
      </c>
      <c r="K113" s="91">
        <v>-1.9227139305035214E-5</v>
      </c>
    </row>
    <row r="114" spans="2:11">
      <c r="B114" s="87" t="s">
        <v>2581</v>
      </c>
      <c r="C114" s="67" t="s">
        <v>2583</v>
      </c>
      <c r="D114" s="88" t="s">
        <v>671</v>
      </c>
      <c r="E114" s="88" t="s">
        <v>133</v>
      </c>
      <c r="F114" s="116">
        <v>44980</v>
      </c>
      <c r="G114" s="90">
        <v>18067714.613388002</v>
      </c>
      <c r="H114" s="97">
        <v>-3.0145240000000002</v>
      </c>
      <c r="I114" s="90">
        <v>-544.65557451500013</v>
      </c>
      <c r="J114" s="91">
        <v>2.1647930788632357E-3</v>
      </c>
      <c r="K114" s="91">
        <v>-1.6216510008788425E-5</v>
      </c>
    </row>
    <row r="115" spans="2:11">
      <c r="B115" s="87" t="s">
        <v>2581</v>
      </c>
      <c r="C115" s="67" t="s">
        <v>2584</v>
      </c>
      <c r="D115" s="88" t="s">
        <v>671</v>
      </c>
      <c r="E115" s="88" t="s">
        <v>133</v>
      </c>
      <c r="F115" s="116">
        <v>44980</v>
      </c>
      <c r="G115" s="90">
        <v>15816157.722354002</v>
      </c>
      <c r="H115" s="97">
        <v>-3.0145240000000002</v>
      </c>
      <c r="I115" s="90">
        <v>-476.78185399800003</v>
      </c>
      <c r="J115" s="91">
        <v>1.895021562170804E-3</v>
      </c>
      <c r="K115" s="91">
        <v>-1.4195645962592334E-5</v>
      </c>
    </row>
    <row r="116" spans="2:11">
      <c r="B116" s="87" t="s">
        <v>2585</v>
      </c>
      <c r="C116" s="67" t="s">
        <v>2586</v>
      </c>
      <c r="D116" s="88" t="s">
        <v>671</v>
      </c>
      <c r="E116" s="88" t="s">
        <v>133</v>
      </c>
      <c r="F116" s="116">
        <v>44998</v>
      </c>
      <c r="G116" s="90">
        <v>13551924.139560001</v>
      </c>
      <c r="H116" s="97">
        <v>-2.7841369999999999</v>
      </c>
      <c r="I116" s="90">
        <v>-377.30416969300001</v>
      </c>
      <c r="J116" s="91">
        <v>1.4996366389988202E-3</v>
      </c>
      <c r="K116" s="91">
        <v>-1.1233809274113347E-5</v>
      </c>
    </row>
    <row r="117" spans="2:11">
      <c r="B117" s="87" t="s">
        <v>2587</v>
      </c>
      <c r="C117" s="67" t="s">
        <v>2588</v>
      </c>
      <c r="D117" s="88" t="s">
        <v>671</v>
      </c>
      <c r="E117" s="88" t="s">
        <v>133</v>
      </c>
      <c r="F117" s="116">
        <v>44998</v>
      </c>
      <c r="G117" s="90">
        <v>53580000.000000007</v>
      </c>
      <c r="H117" s="97">
        <v>-2.7841369999999999</v>
      </c>
      <c r="I117" s="90">
        <v>-1491.7407500000002</v>
      </c>
      <c r="J117" s="91">
        <v>5.9290865680276181E-3</v>
      </c>
      <c r="K117" s="91">
        <v>-4.4414910880943032E-5</v>
      </c>
    </row>
    <row r="118" spans="2:11">
      <c r="B118" s="87" t="s">
        <v>2589</v>
      </c>
      <c r="C118" s="67" t="s">
        <v>2590</v>
      </c>
      <c r="D118" s="88" t="s">
        <v>671</v>
      </c>
      <c r="E118" s="88" t="s">
        <v>133</v>
      </c>
      <c r="F118" s="116">
        <v>44991</v>
      </c>
      <c r="G118" s="90">
        <v>21113008.147144005</v>
      </c>
      <c r="H118" s="97">
        <v>-2.8547340000000001</v>
      </c>
      <c r="I118" s="90">
        <v>-602.72012690500003</v>
      </c>
      <c r="J118" s="91">
        <v>2.3955769852853702E-3</v>
      </c>
      <c r="K118" s="91">
        <v>-1.7945317055015253E-5</v>
      </c>
    </row>
    <row r="119" spans="2:11">
      <c r="B119" s="87" t="s">
        <v>2591</v>
      </c>
      <c r="C119" s="67" t="s">
        <v>2592</v>
      </c>
      <c r="D119" s="88" t="s">
        <v>671</v>
      </c>
      <c r="E119" s="88" t="s">
        <v>133</v>
      </c>
      <c r="F119" s="116">
        <v>45000</v>
      </c>
      <c r="G119" s="90">
        <v>75096000.000000015</v>
      </c>
      <c r="H119" s="97">
        <v>-2.8906529999999999</v>
      </c>
      <c r="I119" s="90">
        <v>-2170.7647500000003</v>
      </c>
      <c r="J119" s="91">
        <v>8.62794163233312E-3</v>
      </c>
      <c r="K119" s="91">
        <v>-6.4632090337910642E-5</v>
      </c>
    </row>
    <row r="120" spans="2:11">
      <c r="B120" s="87" t="s">
        <v>2593</v>
      </c>
      <c r="C120" s="67" t="s">
        <v>2594</v>
      </c>
      <c r="D120" s="88" t="s">
        <v>671</v>
      </c>
      <c r="E120" s="88" t="s">
        <v>133</v>
      </c>
      <c r="F120" s="116">
        <v>45000</v>
      </c>
      <c r="G120" s="90">
        <v>107340000.00000001</v>
      </c>
      <c r="H120" s="97">
        <v>-2.8331400000000002</v>
      </c>
      <c r="I120" s="90">
        <v>-3041.0925000000007</v>
      </c>
      <c r="J120" s="91">
        <v>1.2087154348957439E-2</v>
      </c>
      <c r="K120" s="91">
        <v>-9.0545124793436294E-5</v>
      </c>
    </row>
    <row r="121" spans="2:11">
      <c r="B121" s="87" t="s">
        <v>2595</v>
      </c>
      <c r="C121" s="67" t="s">
        <v>2596</v>
      </c>
      <c r="D121" s="88" t="s">
        <v>671</v>
      </c>
      <c r="E121" s="88" t="s">
        <v>133</v>
      </c>
      <c r="F121" s="116">
        <v>44991</v>
      </c>
      <c r="G121" s="90">
        <v>18495063.626200005</v>
      </c>
      <c r="H121" s="97">
        <v>-2.921011</v>
      </c>
      <c r="I121" s="90">
        <v>-540.24287500899993</v>
      </c>
      <c r="J121" s="91">
        <v>2.1472543226351394E-3</v>
      </c>
      <c r="K121" s="91">
        <v>-1.6085126820856221E-5</v>
      </c>
    </row>
    <row r="122" spans="2:11">
      <c r="B122" s="87" t="s">
        <v>2595</v>
      </c>
      <c r="C122" s="67" t="s">
        <v>2597</v>
      </c>
      <c r="D122" s="88" t="s">
        <v>671</v>
      </c>
      <c r="E122" s="88" t="s">
        <v>133</v>
      </c>
      <c r="F122" s="116">
        <v>44991</v>
      </c>
      <c r="G122" s="90">
        <v>100240000.00000001</v>
      </c>
      <c r="H122" s="97">
        <v>-2.921011</v>
      </c>
      <c r="I122" s="90">
        <v>-2928.0216000000005</v>
      </c>
      <c r="J122" s="91">
        <v>1.1637741705088325E-2</v>
      </c>
      <c r="K122" s="91">
        <v>-8.7178565324756474E-5</v>
      </c>
    </row>
    <row r="123" spans="2:11">
      <c r="B123" s="87" t="s">
        <v>2598</v>
      </c>
      <c r="C123" s="67" t="s">
        <v>2599</v>
      </c>
      <c r="D123" s="88" t="s">
        <v>671</v>
      </c>
      <c r="E123" s="88" t="s">
        <v>133</v>
      </c>
      <c r="F123" s="116">
        <v>44980</v>
      </c>
      <c r="G123" s="90">
        <v>13590622.243206002</v>
      </c>
      <c r="H123" s="97">
        <v>-3.033839</v>
      </c>
      <c r="I123" s="90">
        <v>-412.31760684200003</v>
      </c>
      <c r="J123" s="91">
        <v>1.6388013698011498E-3</v>
      </c>
      <c r="K123" s="91">
        <v>-1.2276295168936784E-5</v>
      </c>
    </row>
    <row r="124" spans="2:11">
      <c r="B124" s="87" t="s">
        <v>2598</v>
      </c>
      <c r="C124" s="67" t="s">
        <v>2600</v>
      </c>
      <c r="D124" s="88" t="s">
        <v>671</v>
      </c>
      <c r="E124" s="88" t="s">
        <v>133</v>
      </c>
      <c r="F124" s="116">
        <v>44980</v>
      </c>
      <c r="G124" s="90">
        <v>71644000.000000015</v>
      </c>
      <c r="H124" s="97">
        <v>-3.033839</v>
      </c>
      <c r="I124" s="90">
        <v>-2173.5636600000007</v>
      </c>
      <c r="J124" s="91">
        <v>8.6390662058799111E-3</v>
      </c>
      <c r="K124" s="91">
        <v>-6.4715424749881215E-5</v>
      </c>
    </row>
    <row r="125" spans="2:11">
      <c r="B125" s="87" t="s">
        <v>2601</v>
      </c>
      <c r="C125" s="67" t="s">
        <v>2602</v>
      </c>
      <c r="D125" s="88" t="s">
        <v>671</v>
      </c>
      <c r="E125" s="88" t="s">
        <v>133</v>
      </c>
      <c r="F125" s="116">
        <v>44980</v>
      </c>
      <c r="G125" s="90">
        <v>38539011.442122005</v>
      </c>
      <c r="H125" s="97">
        <v>-2.9476230000000001</v>
      </c>
      <c r="I125" s="90">
        <v>-1135.9848003140003</v>
      </c>
      <c r="J125" s="91">
        <v>4.515095683365407E-3</v>
      </c>
      <c r="K125" s="91">
        <v>-3.3822675735078084E-5</v>
      </c>
    </row>
    <row r="126" spans="2:11">
      <c r="B126" s="87" t="s">
        <v>2601</v>
      </c>
      <c r="C126" s="67" t="s">
        <v>2603</v>
      </c>
      <c r="D126" s="88" t="s">
        <v>671</v>
      </c>
      <c r="E126" s="88" t="s">
        <v>133</v>
      </c>
      <c r="F126" s="116">
        <v>44980</v>
      </c>
      <c r="G126" s="90">
        <v>100385600.00000001</v>
      </c>
      <c r="H126" s="97">
        <v>-2.9476230000000001</v>
      </c>
      <c r="I126" s="90">
        <v>-2958.9891200000006</v>
      </c>
      <c r="J126" s="91">
        <v>1.1760825496207612E-2</v>
      </c>
      <c r="K126" s="91">
        <v>-8.810058856572769E-5</v>
      </c>
    </row>
    <row r="127" spans="2:11">
      <c r="B127" s="87" t="s">
        <v>2604</v>
      </c>
      <c r="C127" s="67" t="s">
        <v>2605</v>
      </c>
      <c r="D127" s="88" t="s">
        <v>671</v>
      </c>
      <c r="E127" s="88" t="s">
        <v>133</v>
      </c>
      <c r="F127" s="116">
        <v>44991</v>
      </c>
      <c r="G127" s="90">
        <v>89690000.000000015</v>
      </c>
      <c r="H127" s="97">
        <v>-2.702982</v>
      </c>
      <c r="I127" s="90">
        <v>-2424.3050000000003</v>
      </c>
      <c r="J127" s="91">
        <v>9.6356650525918769E-3</v>
      </c>
      <c r="K127" s="91">
        <v>-7.218096745243742E-5</v>
      </c>
    </row>
    <row r="128" spans="2:11">
      <c r="B128" s="87" t="s">
        <v>2606</v>
      </c>
      <c r="C128" s="67" t="s">
        <v>2607</v>
      </c>
      <c r="D128" s="88" t="s">
        <v>671</v>
      </c>
      <c r="E128" s="88" t="s">
        <v>133</v>
      </c>
      <c r="F128" s="116">
        <v>44998</v>
      </c>
      <c r="G128" s="90">
        <v>22688976.389310002</v>
      </c>
      <c r="H128" s="97">
        <v>-2.3200880000000002</v>
      </c>
      <c r="I128" s="90">
        <v>-526.4041261110001</v>
      </c>
      <c r="J128" s="91">
        <v>2.0922507034007395E-3</v>
      </c>
      <c r="K128" s="91">
        <v>-1.5673093564401697E-5</v>
      </c>
    </row>
    <row r="129" spans="2:11">
      <c r="B129" s="87" t="s">
        <v>2606</v>
      </c>
      <c r="C129" s="67" t="s">
        <v>2608</v>
      </c>
      <c r="D129" s="88" t="s">
        <v>671</v>
      </c>
      <c r="E129" s="88" t="s">
        <v>133</v>
      </c>
      <c r="F129" s="116">
        <v>44998</v>
      </c>
      <c r="G129" s="90">
        <v>23912206.866240002</v>
      </c>
      <c r="H129" s="97">
        <v>-2.3200880000000002</v>
      </c>
      <c r="I129" s="90">
        <v>-554.78414463600006</v>
      </c>
      <c r="J129" s="91">
        <v>2.2050501872500293E-3</v>
      </c>
      <c r="K129" s="91">
        <v>-1.6518076845569946E-5</v>
      </c>
    </row>
    <row r="130" spans="2:11">
      <c r="B130" s="87" t="s">
        <v>2609</v>
      </c>
      <c r="C130" s="67" t="s">
        <v>2610</v>
      </c>
      <c r="D130" s="88" t="s">
        <v>671</v>
      </c>
      <c r="E130" s="88" t="s">
        <v>133</v>
      </c>
      <c r="F130" s="116">
        <v>44987</v>
      </c>
      <c r="G130" s="90">
        <v>2653222.4156500003</v>
      </c>
      <c r="H130" s="97">
        <v>-2.4015339999999998</v>
      </c>
      <c r="I130" s="90">
        <v>-63.718027116000009</v>
      </c>
      <c r="J130" s="91">
        <v>2.5325425930390063E-4</v>
      </c>
      <c r="K130" s="91">
        <v>-1.8971329273311407E-6</v>
      </c>
    </row>
    <row r="131" spans="2:11">
      <c r="B131" s="87" t="s">
        <v>2609</v>
      </c>
      <c r="C131" s="67" t="s">
        <v>2611</v>
      </c>
      <c r="D131" s="88" t="s">
        <v>671</v>
      </c>
      <c r="E131" s="88" t="s">
        <v>133</v>
      </c>
      <c r="F131" s="116">
        <v>44987</v>
      </c>
      <c r="G131" s="90">
        <v>16770266.032800002</v>
      </c>
      <c r="H131" s="97">
        <v>-2.4015339999999998</v>
      </c>
      <c r="I131" s="90">
        <v>-402.7435746270001</v>
      </c>
      <c r="J131" s="91">
        <v>1.6007483328992487E-3</v>
      </c>
      <c r="K131" s="91">
        <v>-1.19912390775211E-5</v>
      </c>
    </row>
    <row r="132" spans="2:11">
      <c r="B132" s="87" t="s">
        <v>2612</v>
      </c>
      <c r="C132" s="67" t="s">
        <v>2613</v>
      </c>
      <c r="D132" s="88" t="s">
        <v>671</v>
      </c>
      <c r="E132" s="88" t="s">
        <v>133</v>
      </c>
      <c r="F132" s="116">
        <v>44987</v>
      </c>
      <c r="G132" s="90">
        <v>15923762.681520002</v>
      </c>
      <c r="H132" s="97">
        <v>-2.3730570000000002</v>
      </c>
      <c r="I132" s="90">
        <v>-377.87997950200008</v>
      </c>
      <c r="J132" s="91">
        <v>1.5019252579859203E-3</v>
      </c>
      <c r="K132" s="91">
        <v>-1.125095336657788E-5</v>
      </c>
    </row>
    <row r="133" spans="2:11">
      <c r="B133" s="87" t="s">
        <v>2614</v>
      </c>
      <c r="C133" s="67" t="s">
        <v>2615</v>
      </c>
      <c r="D133" s="88" t="s">
        <v>671</v>
      </c>
      <c r="E133" s="88" t="s">
        <v>133</v>
      </c>
      <c r="F133" s="116">
        <v>45001</v>
      </c>
      <c r="G133" s="90">
        <v>19192674.816</v>
      </c>
      <c r="H133" s="97">
        <v>-2.5197099999999999</v>
      </c>
      <c r="I133" s="90">
        <v>-483.59978392500005</v>
      </c>
      <c r="J133" s="91">
        <v>1.9221201694535569E-3</v>
      </c>
      <c r="K133" s="91">
        <v>-1.4398642193740555E-5</v>
      </c>
    </row>
    <row r="134" spans="2:11">
      <c r="B134" s="87" t="s">
        <v>2616</v>
      </c>
      <c r="C134" s="67" t="s">
        <v>2617</v>
      </c>
      <c r="D134" s="88" t="s">
        <v>671</v>
      </c>
      <c r="E134" s="88" t="s">
        <v>133</v>
      </c>
      <c r="F134" s="116">
        <v>45001</v>
      </c>
      <c r="G134" s="90">
        <v>480083.43532800005</v>
      </c>
      <c r="H134" s="97">
        <v>-2.4627870000000001</v>
      </c>
      <c r="I134" s="90">
        <v>-11.823430070000002</v>
      </c>
      <c r="J134" s="91">
        <v>4.6993514399905513E-5</v>
      </c>
      <c r="K134" s="91">
        <v>-3.5202939442802781E-7</v>
      </c>
    </row>
    <row r="135" spans="2:11">
      <c r="B135" s="87" t="s">
        <v>2616</v>
      </c>
      <c r="C135" s="67" t="s">
        <v>2618</v>
      </c>
      <c r="D135" s="88" t="s">
        <v>671</v>
      </c>
      <c r="E135" s="88" t="s">
        <v>133</v>
      </c>
      <c r="F135" s="116">
        <v>45001</v>
      </c>
      <c r="G135" s="90">
        <v>33392904.731010009</v>
      </c>
      <c r="H135" s="97">
        <v>-2.4627859999999999</v>
      </c>
      <c r="I135" s="90">
        <v>-822.39592333400014</v>
      </c>
      <c r="J135" s="91">
        <v>3.2687024354870584E-3</v>
      </c>
      <c r="K135" s="91">
        <v>-2.4485917974507613E-5</v>
      </c>
    </row>
    <row r="136" spans="2:11">
      <c r="B136" s="87" t="s">
        <v>2619</v>
      </c>
      <c r="C136" s="67" t="s">
        <v>2620</v>
      </c>
      <c r="D136" s="88" t="s">
        <v>671</v>
      </c>
      <c r="E136" s="88" t="s">
        <v>133</v>
      </c>
      <c r="F136" s="116">
        <v>45001</v>
      </c>
      <c r="G136" s="90">
        <v>21267109.076320004</v>
      </c>
      <c r="H136" s="97">
        <v>-2.4627859999999999</v>
      </c>
      <c r="I136" s="90">
        <v>-523.76347515300006</v>
      </c>
      <c r="J136" s="91">
        <v>2.081755147704532E-3</v>
      </c>
      <c r="K136" s="91">
        <v>-1.5594471138241356E-5</v>
      </c>
    </row>
    <row r="137" spans="2:11">
      <c r="B137" s="87" t="s">
        <v>2621</v>
      </c>
      <c r="C137" s="67" t="s">
        <v>2622</v>
      </c>
      <c r="D137" s="88" t="s">
        <v>671</v>
      </c>
      <c r="E137" s="88" t="s">
        <v>133</v>
      </c>
      <c r="F137" s="116">
        <v>44987</v>
      </c>
      <c r="G137" s="90">
        <v>20043088.400808003</v>
      </c>
      <c r="H137" s="97">
        <v>-2.1335229999999998</v>
      </c>
      <c r="I137" s="90">
        <v>-427.62390951100008</v>
      </c>
      <c r="J137" s="91">
        <v>1.6996379418133668E-3</v>
      </c>
      <c r="K137" s="91">
        <v>-1.2732023196048987E-5</v>
      </c>
    </row>
    <row r="138" spans="2:11">
      <c r="B138" s="87" t="s">
        <v>2623</v>
      </c>
      <c r="C138" s="67" t="s">
        <v>2624</v>
      </c>
      <c r="D138" s="88" t="s">
        <v>671</v>
      </c>
      <c r="E138" s="88" t="s">
        <v>133</v>
      </c>
      <c r="F138" s="116">
        <v>44987</v>
      </c>
      <c r="G138" s="90">
        <v>46826000.000000007</v>
      </c>
      <c r="H138" s="97">
        <v>-2.1335229999999998</v>
      </c>
      <c r="I138" s="90">
        <v>-999.04350000000011</v>
      </c>
      <c r="J138" s="91">
        <v>3.9708075258554814E-3</v>
      </c>
      <c r="K138" s="91">
        <v>-2.9745401819106573E-5</v>
      </c>
    </row>
    <row r="139" spans="2:11">
      <c r="B139" s="87" t="s">
        <v>2623</v>
      </c>
      <c r="C139" s="67" t="s">
        <v>2625</v>
      </c>
      <c r="D139" s="88" t="s">
        <v>671</v>
      </c>
      <c r="E139" s="88" t="s">
        <v>133</v>
      </c>
      <c r="F139" s="116">
        <v>44987</v>
      </c>
      <c r="G139" s="90">
        <v>27331484.182920009</v>
      </c>
      <c r="H139" s="97">
        <v>-2.1335229999999998</v>
      </c>
      <c r="I139" s="90">
        <v>-583.1235129690001</v>
      </c>
      <c r="J139" s="91">
        <v>2.317688102470605E-3</v>
      </c>
      <c r="K139" s="91">
        <v>-1.7361849812777831E-5</v>
      </c>
    </row>
    <row r="140" spans="2:11">
      <c r="B140" s="87" t="s">
        <v>2626</v>
      </c>
      <c r="C140" s="67" t="s">
        <v>2627</v>
      </c>
      <c r="D140" s="88" t="s">
        <v>671</v>
      </c>
      <c r="E140" s="88" t="s">
        <v>133</v>
      </c>
      <c r="F140" s="116">
        <v>44987</v>
      </c>
      <c r="G140" s="90">
        <v>3711352.8208350004</v>
      </c>
      <c r="H140" s="97">
        <v>-2.1099890000000001</v>
      </c>
      <c r="I140" s="90">
        <v>-78.309151032000003</v>
      </c>
      <c r="J140" s="91">
        <v>3.1124827523648277E-4</v>
      </c>
      <c r="K140" s="91">
        <v>-2.3315673076897494E-6</v>
      </c>
    </row>
    <row r="141" spans="2:11">
      <c r="B141" s="87" t="s">
        <v>2628</v>
      </c>
      <c r="C141" s="67" t="s">
        <v>2629</v>
      </c>
      <c r="D141" s="88" t="s">
        <v>671</v>
      </c>
      <c r="E141" s="88" t="s">
        <v>133</v>
      </c>
      <c r="F141" s="116">
        <v>44987</v>
      </c>
      <c r="G141" s="90">
        <v>22782560.038650002</v>
      </c>
      <c r="H141" s="97">
        <v>-2.1051760000000002</v>
      </c>
      <c r="I141" s="90">
        <v>-479.61304125800007</v>
      </c>
      <c r="J141" s="91">
        <v>1.9062744252134186E-3</v>
      </c>
      <c r="K141" s="91">
        <v>-1.4279941393846164E-5</v>
      </c>
    </row>
    <row r="142" spans="2:11">
      <c r="B142" s="87" t="s">
        <v>2630</v>
      </c>
      <c r="C142" s="67" t="s">
        <v>2631</v>
      </c>
      <c r="D142" s="88" t="s">
        <v>671</v>
      </c>
      <c r="E142" s="88" t="s">
        <v>133</v>
      </c>
      <c r="F142" s="116">
        <v>44987</v>
      </c>
      <c r="G142" s="90">
        <v>30992881.231152005</v>
      </c>
      <c r="H142" s="97">
        <v>-2.0768450000000001</v>
      </c>
      <c r="I142" s="90">
        <v>-643.67415752300019</v>
      </c>
      <c r="J142" s="91">
        <v>2.5583532537782542E-3</v>
      </c>
      <c r="K142" s="91">
        <v>-1.9164677470096686E-5</v>
      </c>
    </row>
    <row r="143" spans="2:11">
      <c r="B143" s="87" t="s">
        <v>2632</v>
      </c>
      <c r="C143" s="67" t="s">
        <v>2633</v>
      </c>
      <c r="D143" s="88" t="s">
        <v>671</v>
      </c>
      <c r="E143" s="88" t="s">
        <v>133</v>
      </c>
      <c r="F143" s="116">
        <v>45001</v>
      </c>
      <c r="G143" s="90">
        <v>57696000.000000007</v>
      </c>
      <c r="H143" s="97">
        <v>-2.3491279999999999</v>
      </c>
      <c r="I143" s="90">
        <v>-1355.3530700000003</v>
      </c>
      <c r="J143" s="91">
        <v>5.3869988349329453E-3</v>
      </c>
      <c r="K143" s="91">
        <v>-4.035412039006278E-5</v>
      </c>
    </row>
    <row r="144" spans="2:11">
      <c r="B144" s="87" t="s">
        <v>2634</v>
      </c>
      <c r="C144" s="67" t="s">
        <v>2635</v>
      </c>
      <c r="D144" s="88" t="s">
        <v>671</v>
      </c>
      <c r="E144" s="88" t="s">
        <v>133</v>
      </c>
      <c r="F144" s="116">
        <v>45007</v>
      </c>
      <c r="G144" s="90">
        <v>126385000.00000001</v>
      </c>
      <c r="H144" s="97">
        <v>-1.6810039999999999</v>
      </c>
      <c r="I144" s="90">
        <v>-2124.5373400000003</v>
      </c>
      <c r="J144" s="91">
        <v>8.4442057414246593E-3</v>
      </c>
      <c r="K144" s="91">
        <v>-6.3255720955089387E-5</v>
      </c>
    </row>
    <row r="145" spans="2:11">
      <c r="B145" s="87" t="s">
        <v>2634</v>
      </c>
      <c r="C145" s="67" t="s">
        <v>2636</v>
      </c>
      <c r="D145" s="88" t="s">
        <v>671</v>
      </c>
      <c r="E145" s="88" t="s">
        <v>133</v>
      </c>
      <c r="F145" s="116">
        <v>45007</v>
      </c>
      <c r="G145" s="90">
        <v>26486449.122258004</v>
      </c>
      <c r="H145" s="97">
        <v>-1.6810039999999999</v>
      </c>
      <c r="I145" s="90">
        <v>-445.23836183600014</v>
      </c>
      <c r="J145" s="91">
        <v>1.7696485067746851E-3</v>
      </c>
      <c r="K145" s="91">
        <v>-1.3256473795277771E-5</v>
      </c>
    </row>
    <row r="146" spans="2:11">
      <c r="B146" s="87" t="s">
        <v>2637</v>
      </c>
      <c r="C146" s="67" t="s">
        <v>2638</v>
      </c>
      <c r="D146" s="88" t="s">
        <v>671</v>
      </c>
      <c r="E146" s="88" t="s">
        <v>133</v>
      </c>
      <c r="F146" s="116">
        <v>45007</v>
      </c>
      <c r="G146" s="90">
        <v>34259203.521900006</v>
      </c>
      <c r="H146" s="97">
        <v>-1.6528529999999999</v>
      </c>
      <c r="I146" s="90">
        <v>-566.25443038300023</v>
      </c>
      <c r="J146" s="91">
        <v>2.2506400909608299E-3</v>
      </c>
      <c r="K146" s="91">
        <v>-1.6859591763113069E-5</v>
      </c>
    </row>
    <row r="147" spans="2:11">
      <c r="B147" s="87" t="s">
        <v>2639</v>
      </c>
      <c r="C147" s="67" t="s">
        <v>2640</v>
      </c>
      <c r="D147" s="88" t="s">
        <v>671</v>
      </c>
      <c r="E147" s="88" t="s">
        <v>133</v>
      </c>
      <c r="F147" s="116">
        <v>44985</v>
      </c>
      <c r="G147" s="90">
        <v>13705578.374625001</v>
      </c>
      <c r="H147" s="97">
        <v>-1.846265</v>
      </c>
      <c r="I147" s="90">
        <v>-253.04133404300003</v>
      </c>
      <c r="J147" s="91">
        <v>1.0057404242862851E-3</v>
      </c>
      <c r="K147" s="91">
        <v>-7.5340224504256393E-6</v>
      </c>
    </row>
    <row r="148" spans="2:11">
      <c r="B148" s="87" t="s">
        <v>2639</v>
      </c>
      <c r="C148" s="67" t="s">
        <v>2641</v>
      </c>
      <c r="D148" s="88" t="s">
        <v>671</v>
      </c>
      <c r="E148" s="88" t="s">
        <v>133</v>
      </c>
      <c r="F148" s="116">
        <v>44985</v>
      </c>
      <c r="G148" s="90">
        <v>26661379.628750004</v>
      </c>
      <c r="H148" s="97">
        <v>-1.846265</v>
      </c>
      <c r="I148" s="90">
        <v>-492.23979348300008</v>
      </c>
      <c r="J148" s="91">
        <v>1.9564608312729569E-3</v>
      </c>
      <c r="K148" s="91">
        <v>-1.4655888806148956E-5</v>
      </c>
    </row>
    <row r="149" spans="2:11">
      <c r="B149" s="87" t="s">
        <v>2642</v>
      </c>
      <c r="C149" s="67" t="s">
        <v>2643</v>
      </c>
      <c r="D149" s="88" t="s">
        <v>671</v>
      </c>
      <c r="E149" s="88" t="s">
        <v>133</v>
      </c>
      <c r="F149" s="116">
        <v>44991</v>
      </c>
      <c r="G149" s="90">
        <v>15996827.777250001</v>
      </c>
      <c r="H149" s="97">
        <v>-1.8174630000000001</v>
      </c>
      <c r="I149" s="90">
        <v>-290.73634687100002</v>
      </c>
      <c r="J149" s="91">
        <v>1.1555633705590362E-3</v>
      </c>
      <c r="K149" s="91">
        <v>-8.656349259163433E-6</v>
      </c>
    </row>
    <row r="150" spans="2:11">
      <c r="B150" s="87" t="s">
        <v>2642</v>
      </c>
      <c r="C150" s="67" t="s">
        <v>2644</v>
      </c>
      <c r="D150" s="88" t="s">
        <v>671</v>
      </c>
      <c r="E150" s="88" t="s">
        <v>133</v>
      </c>
      <c r="F150" s="116">
        <v>44991</v>
      </c>
      <c r="G150" s="90">
        <v>111987500.00000001</v>
      </c>
      <c r="H150" s="97">
        <v>-1.8174630000000001</v>
      </c>
      <c r="I150" s="90">
        <v>-2035.3308200000004</v>
      </c>
      <c r="J150" s="91">
        <v>8.0896446828007066E-3</v>
      </c>
      <c r="K150" s="91">
        <v>-6.0599696685591447E-5</v>
      </c>
    </row>
    <row r="151" spans="2:11">
      <c r="B151" s="87" t="s">
        <v>2645</v>
      </c>
      <c r="C151" s="67" t="s">
        <v>2646</v>
      </c>
      <c r="D151" s="88" t="s">
        <v>671</v>
      </c>
      <c r="E151" s="88" t="s">
        <v>133</v>
      </c>
      <c r="F151" s="116">
        <v>44985</v>
      </c>
      <c r="G151" s="90">
        <v>7223047.6111050006</v>
      </c>
      <c r="H151" s="97">
        <v>-1.834927</v>
      </c>
      <c r="I151" s="90">
        <v>-132.53768159100002</v>
      </c>
      <c r="J151" s="91">
        <v>5.2678549384584388E-4</v>
      </c>
      <c r="K151" s="91">
        <v>-3.9461610981875159E-6</v>
      </c>
    </row>
    <row r="152" spans="2:11">
      <c r="B152" s="87" t="s">
        <v>2647</v>
      </c>
      <c r="C152" s="67" t="s">
        <v>2648</v>
      </c>
      <c r="D152" s="88" t="s">
        <v>671</v>
      </c>
      <c r="E152" s="88" t="s">
        <v>133</v>
      </c>
      <c r="F152" s="116">
        <v>44985</v>
      </c>
      <c r="G152" s="90">
        <v>13707475.340490002</v>
      </c>
      <c r="H152" s="97">
        <v>-1.832171</v>
      </c>
      <c r="I152" s="90">
        <v>-251.14436817800004</v>
      </c>
      <c r="J152" s="91">
        <v>9.9820072623206329E-4</v>
      </c>
      <c r="K152" s="91">
        <v>-7.4775424153805645E-6</v>
      </c>
    </row>
    <row r="153" spans="2:11">
      <c r="B153" s="87" t="s">
        <v>2649</v>
      </c>
      <c r="C153" s="67" t="s">
        <v>2650</v>
      </c>
      <c r="D153" s="88" t="s">
        <v>671</v>
      </c>
      <c r="E153" s="88" t="s">
        <v>133</v>
      </c>
      <c r="F153" s="116">
        <v>44985</v>
      </c>
      <c r="G153" s="90">
        <v>52111473.398780011</v>
      </c>
      <c r="H153" s="97">
        <v>-1.7870950000000001</v>
      </c>
      <c r="I153" s="90">
        <v>-931.28149390600015</v>
      </c>
      <c r="J153" s="91">
        <v>3.7014800303409017E-3</v>
      </c>
      <c r="K153" s="91">
        <v>-2.7727863944795018E-5</v>
      </c>
    </row>
    <row r="154" spans="2:11">
      <c r="B154" s="87" t="s">
        <v>2649</v>
      </c>
      <c r="C154" s="67" t="s">
        <v>2651</v>
      </c>
      <c r="D154" s="88" t="s">
        <v>671</v>
      </c>
      <c r="E154" s="88" t="s">
        <v>133</v>
      </c>
      <c r="F154" s="116">
        <v>44985</v>
      </c>
      <c r="G154" s="90">
        <v>481762.79437400005</v>
      </c>
      <c r="H154" s="97">
        <v>-1.7870950000000001</v>
      </c>
      <c r="I154" s="90">
        <v>-8.6095580280000021</v>
      </c>
      <c r="J154" s="91">
        <v>3.4219628886902202E-5</v>
      </c>
      <c r="K154" s="91">
        <v>-2.5633995219204653E-7</v>
      </c>
    </row>
    <row r="155" spans="2:11">
      <c r="B155" s="87" t="s">
        <v>2652</v>
      </c>
      <c r="C155" s="67" t="s">
        <v>2653</v>
      </c>
      <c r="D155" s="88" t="s">
        <v>671</v>
      </c>
      <c r="E155" s="88" t="s">
        <v>133</v>
      </c>
      <c r="F155" s="116">
        <v>44991</v>
      </c>
      <c r="G155" s="90">
        <v>19272111.164544001</v>
      </c>
      <c r="H155" s="97">
        <v>-1.7498640000000001</v>
      </c>
      <c r="I155" s="90">
        <v>-337.23573138500007</v>
      </c>
      <c r="J155" s="91">
        <v>1.3403802538837755E-3</v>
      </c>
      <c r="K155" s="91">
        <v>-1.0040816378673317E-5</v>
      </c>
    </row>
    <row r="156" spans="2:11">
      <c r="B156" s="87" t="s">
        <v>2654</v>
      </c>
      <c r="C156" s="67" t="s">
        <v>2655</v>
      </c>
      <c r="D156" s="88" t="s">
        <v>671</v>
      </c>
      <c r="E156" s="88" t="s">
        <v>133</v>
      </c>
      <c r="F156" s="116">
        <v>44991</v>
      </c>
      <c r="G156" s="90">
        <v>22957348.290874004</v>
      </c>
      <c r="H156" s="97">
        <v>-1.6907890000000001</v>
      </c>
      <c r="I156" s="90">
        <v>-388.16028718100006</v>
      </c>
      <c r="J156" s="91">
        <v>1.5427854638727339E-3</v>
      </c>
      <c r="K156" s="91">
        <v>-1.1557038019284094E-5</v>
      </c>
    </row>
    <row r="157" spans="2:11">
      <c r="B157" s="87" t="s">
        <v>2656</v>
      </c>
      <c r="C157" s="67" t="s">
        <v>2657</v>
      </c>
      <c r="D157" s="88" t="s">
        <v>671</v>
      </c>
      <c r="E157" s="88" t="s">
        <v>133</v>
      </c>
      <c r="F157" s="116">
        <v>45007</v>
      </c>
      <c r="G157" s="90">
        <v>8008377.3107700013</v>
      </c>
      <c r="H157" s="97">
        <v>-1.6764049999999999</v>
      </c>
      <c r="I157" s="90">
        <v>-134.25286824800006</v>
      </c>
      <c r="J157" s="91">
        <v>5.3360269058038313E-4</v>
      </c>
      <c r="K157" s="91">
        <v>-3.9972288608097005E-6</v>
      </c>
    </row>
    <row r="158" spans="2:11">
      <c r="B158" s="87" t="s">
        <v>2656</v>
      </c>
      <c r="C158" s="67" t="s">
        <v>2658</v>
      </c>
      <c r="D158" s="88" t="s">
        <v>671</v>
      </c>
      <c r="E158" s="88" t="s">
        <v>133</v>
      </c>
      <c r="F158" s="116">
        <v>45007</v>
      </c>
      <c r="G158" s="90">
        <v>7451547.6841300009</v>
      </c>
      <c r="H158" s="97">
        <v>-1.6764049999999999</v>
      </c>
      <c r="I158" s="90">
        <v>-124.91814710500003</v>
      </c>
      <c r="J158" s="91">
        <v>4.9650082167638967E-4</v>
      </c>
      <c r="K158" s="91">
        <v>-3.7192979886626462E-6</v>
      </c>
    </row>
    <row r="159" spans="2:11">
      <c r="B159" s="87" t="s">
        <v>2656</v>
      </c>
      <c r="C159" s="67" t="s">
        <v>2659</v>
      </c>
      <c r="D159" s="88" t="s">
        <v>671</v>
      </c>
      <c r="E159" s="88" t="s">
        <v>133</v>
      </c>
      <c r="F159" s="116">
        <v>45007</v>
      </c>
      <c r="G159" s="90">
        <v>18296868.089880005</v>
      </c>
      <c r="H159" s="97">
        <v>-1.6764049999999999</v>
      </c>
      <c r="I159" s="90">
        <v>-306.72968308100008</v>
      </c>
      <c r="J159" s="91">
        <v>1.2191306324312221E-3</v>
      </c>
      <c r="K159" s="91">
        <v>-9.132532940849485E-6</v>
      </c>
    </row>
    <row r="160" spans="2:11">
      <c r="B160" s="87" t="s">
        <v>2660</v>
      </c>
      <c r="C160" s="67" t="s">
        <v>2661</v>
      </c>
      <c r="D160" s="88" t="s">
        <v>671</v>
      </c>
      <c r="E160" s="88" t="s">
        <v>133</v>
      </c>
      <c r="F160" s="116">
        <v>45006</v>
      </c>
      <c r="G160" s="90">
        <v>50645000.000000007</v>
      </c>
      <c r="H160" s="97">
        <v>-1.7438469999999999</v>
      </c>
      <c r="I160" s="90">
        <v>-883.17134000000021</v>
      </c>
      <c r="J160" s="91">
        <v>3.5102609681078659E-3</v>
      </c>
      <c r="K160" s="91">
        <v>-2.6295437969836943E-5</v>
      </c>
    </row>
    <row r="161" spans="2:11">
      <c r="B161" s="87" t="s">
        <v>2662</v>
      </c>
      <c r="C161" s="67" t="s">
        <v>2663</v>
      </c>
      <c r="D161" s="88" t="s">
        <v>671</v>
      </c>
      <c r="E161" s="88" t="s">
        <v>133</v>
      </c>
      <c r="F161" s="116">
        <v>44984</v>
      </c>
      <c r="G161" s="90">
        <v>13753002.521250002</v>
      </c>
      <c r="H161" s="97">
        <v>-1.495071</v>
      </c>
      <c r="I161" s="90">
        <v>-205.61718741800001</v>
      </c>
      <c r="J161" s="91">
        <v>8.1724797293073956E-4</v>
      </c>
      <c r="K161" s="91">
        <v>-6.1220215742987711E-6</v>
      </c>
    </row>
    <row r="162" spans="2:11">
      <c r="B162" s="87" t="s">
        <v>2664</v>
      </c>
      <c r="C162" s="67" t="s">
        <v>2665</v>
      </c>
      <c r="D162" s="88" t="s">
        <v>671</v>
      </c>
      <c r="E162" s="88" t="s">
        <v>133</v>
      </c>
      <c r="F162" s="116">
        <v>44984</v>
      </c>
      <c r="G162" s="90">
        <v>19381935.914880004</v>
      </c>
      <c r="H162" s="97">
        <v>-1.5232619999999999</v>
      </c>
      <c r="I162" s="90">
        <v>-295.23762728300005</v>
      </c>
      <c r="J162" s="91">
        <v>1.1734542012745712E-3</v>
      </c>
      <c r="K162" s="91">
        <v>-8.7903698444086341E-6</v>
      </c>
    </row>
    <row r="163" spans="2:11">
      <c r="B163" s="87" t="s">
        <v>2664</v>
      </c>
      <c r="C163" s="67" t="s">
        <v>2666</v>
      </c>
      <c r="D163" s="88" t="s">
        <v>671</v>
      </c>
      <c r="E163" s="88" t="s">
        <v>133</v>
      </c>
      <c r="F163" s="116">
        <v>44984</v>
      </c>
      <c r="G163" s="90">
        <v>54532500.000000007</v>
      </c>
      <c r="H163" s="97">
        <v>-1.5232619999999999</v>
      </c>
      <c r="I163" s="90">
        <v>-830.67275000000006</v>
      </c>
      <c r="J163" s="91">
        <v>3.3015995872282522E-3</v>
      </c>
      <c r="K163" s="91">
        <v>-2.4732351222876943E-5</v>
      </c>
    </row>
    <row r="164" spans="2:11">
      <c r="B164" s="87" t="s">
        <v>2667</v>
      </c>
      <c r="C164" s="67" t="s">
        <v>2668</v>
      </c>
      <c r="D164" s="88" t="s">
        <v>671</v>
      </c>
      <c r="E164" s="88" t="s">
        <v>133</v>
      </c>
      <c r="F164" s="116">
        <v>45005</v>
      </c>
      <c r="G164" s="90">
        <v>20697794.553015005</v>
      </c>
      <c r="H164" s="97">
        <v>-1.1220509999999999</v>
      </c>
      <c r="I164" s="90">
        <v>-232.23983995400005</v>
      </c>
      <c r="J164" s="91">
        <v>9.2306261368280335E-4</v>
      </c>
      <c r="K164" s="91">
        <v>-6.9146812504527904E-6</v>
      </c>
    </row>
    <row r="165" spans="2:11">
      <c r="B165" s="87" t="s">
        <v>2669</v>
      </c>
      <c r="C165" s="67" t="s">
        <v>2670</v>
      </c>
      <c r="D165" s="88" t="s">
        <v>671</v>
      </c>
      <c r="E165" s="88" t="s">
        <v>133</v>
      </c>
      <c r="F165" s="116">
        <v>44984</v>
      </c>
      <c r="G165" s="90">
        <v>43713365.232083008</v>
      </c>
      <c r="H165" s="97">
        <v>-1.439554</v>
      </c>
      <c r="I165" s="90">
        <v>-629.27762577200019</v>
      </c>
      <c r="J165" s="91">
        <v>2.5011326656626336E-3</v>
      </c>
      <c r="K165" s="91">
        <v>-1.8736036853611998E-5</v>
      </c>
    </row>
    <row r="166" spans="2:11">
      <c r="B166" s="87" t="s">
        <v>2671</v>
      </c>
      <c r="C166" s="67" t="s">
        <v>2672</v>
      </c>
      <c r="D166" s="88" t="s">
        <v>671</v>
      </c>
      <c r="E166" s="88" t="s">
        <v>133</v>
      </c>
      <c r="F166" s="116">
        <v>44984</v>
      </c>
      <c r="G166" s="90">
        <v>23035488.820650004</v>
      </c>
      <c r="H166" s="97">
        <v>-1.314252</v>
      </c>
      <c r="I166" s="90">
        <v>-302.74426276400004</v>
      </c>
      <c r="J166" s="91">
        <v>1.2032901440156116E-3</v>
      </c>
      <c r="K166" s="91">
        <v>-9.0138715124460198E-6</v>
      </c>
    </row>
    <row r="167" spans="2:11">
      <c r="B167" s="87" t="s">
        <v>2673</v>
      </c>
      <c r="C167" s="67" t="s">
        <v>2674</v>
      </c>
      <c r="D167" s="88" t="s">
        <v>671</v>
      </c>
      <c r="E167" s="88" t="s">
        <v>133</v>
      </c>
      <c r="F167" s="116">
        <v>45090</v>
      </c>
      <c r="G167" s="90">
        <v>38020886.832195006</v>
      </c>
      <c r="H167" s="97">
        <v>-3.9008470000000002</v>
      </c>
      <c r="I167" s="90">
        <v>-1483.1365331790003</v>
      </c>
      <c r="J167" s="91">
        <v>5.8948881683514092E-3</v>
      </c>
      <c r="K167" s="91">
        <v>-4.4158729957210121E-5</v>
      </c>
    </row>
    <row r="168" spans="2:11">
      <c r="B168" s="87" t="s">
        <v>2675</v>
      </c>
      <c r="C168" s="67" t="s">
        <v>2676</v>
      </c>
      <c r="D168" s="88" t="s">
        <v>671</v>
      </c>
      <c r="E168" s="88" t="s">
        <v>133</v>
      </c>
      <c r="F168" s="116">
        <v>45090</v>
      </c>
      <c r="G168" s="90">
        <v>88550000.000000015</v>
      </c>
      <c r="H168" s="97">
        <v>-3.7541769999999999</v>
      </c>
      <c r="I168" s="90">
        <v>-3324.3237500000005</v>
      </c>
      <c r="J168" s="91">
        <v>1.3212887892148957E-2</v>
      </c>
      <c r="K168" s="91">
        <v>-9.8978018194952665E-5</v>
      </c>
    </row>
    <row r="169" spans="2:11">
      <c r="B169" s="87" t="s">
        <v>2675</v>
      </c>
      <c r="C169" s="67" t="s">
        <v>2677</v>
      </c>
      <c r="D169" s="88" t="s">
        <v>671</v>
      </c>
      <c r="E169" s="88" t="s">
        <v>133</v>
      </c>
      <c r="F169" s="116">
        <v>45090</v>
      </c>
      <c r="G169" s="90">
        <v>15677790.552270003</v>
      </c>
      <c r="H169" s="97">
        <v>-3.7541769999999999</v>
      </c>
      <c r="I169" s="90">
        <v>-588.57200994300013</v>
      </c>
      <c r="J169" s="91">
        <v>2.3393437488853606E-3</v>
      </c>
      <c r="K169" s="91">
        <v>-1.7524072710781589E-5</v>
      </c>
    </row>
    <row r="170" spans="2:11">
      <c r="B170" s="87" t="s">
        <v>2678</v>
      </c>
      <c r="C170" s="67" t="s">
        <v>2679</v>
      </c>
      <c r="D170" s="88" t="s">
        <v>671</v>
      </c>
      <c r="E170" s="88" t="s">
        <v>133</v>
      </c>
      <c r="F170" s="116">
        <v>45090</v>
      </c>
      <c r="G170" s="90">
        <v>19729811.173941005</v>
      </c>
      <c r="H170" s="97">
        <v>-3.6079210000000002</v>
      </c>
      <c r="I170" s="90">
        <v>-711.83595682900011</v>
      </c>
      <c r="J170" s="91">
        <v>2.8292697710871756E-3</v>
      </c>
      <c r="K170" s="91">
        <v>-2.1194118739741371E-5</v>
      </c>
    </row>
    <row r="171" spans="2:11">
      <c r="B171" s="87" t="s">
        <v>2678</v>
      </c>
      <c r="C171" s="67" t="s">
        <v>2680</v>
      </c>
      <c r="D171" s="88" t="s">
        <v>671</v>
      </c>
      <c r="E171" s="88" t="s">
        <v>133</v>
      </c>
      <c r="F171" s="116">
        <v>45090</v>
      </c>
      <c r="G171" s="90">
        <v>9455057.9961600024</v>
      </c>
      <c r="H171" s="97">
        <v>-3.6079210000000002</v>
      </c>
      <c r="I171" s="90">
        <v>-341.13100202700008</v>
      </c>
      <c r="J171" s="91">
        <v>1.3558624325681846E-3</v>
      </c>
      <c r="K171" s="91">
        <v>-1.0156793701422986E-5</v>
      </c>
    </row>
    <row r="172" spans="2:11">
      <c r="B172" s="87" t="s">
        <v>2681</v>
      </c>
      <c r="C172" s="67" t="s">
        <v>2682</v>
      </c>
      <c r="D172" s="88" t="s">
        <v>671</v>
      </c>
      <c r="E172" s="88" t="s">
        <v>133</v>
      </c>
      <c r="F172" s="116">
        <v>45090</v>
      </c>
      <c r="G172" s="90">
        <v>106440000.00000001</v>
      </c>
      <c r="H172" s="97">
        <v>-3.6586530000000002</v>
      </c>
      <c r="I172" s="90">
        <v>-3894.2700000000004</v>
      </c>
      <c r="J172" s="91">
        <v>1.5478201523470425E-2</v>
      </c>
      <c r="K172" s="91">
        <v>-1.1594752975430216E-4</v>
      </c>
    </row>
    <row r="173" spans="2:11">
      <c r="B173" s="87" t="s">
        <v>2683</v>
      </c>
      <c r="C173" s="67" t="s">
        <v>2684</v>
      </c>
      <c r="D173" s="88" t="s">
        <v>671</v>
      </c>
      <c r="E173" s="88" t="s">
        <v>133</v>
      </c>
      <c r="F173" s="116">
        <v>45019</v>
      </c>
      <c r="G173" s="90">
        <v>38214377.350425005</v>
      </c>
      <c r="H173" s="97">
        <v>-3.4203960000000002</v>
      </c>
      <c r="I173" s="90">
        <v>-1307.0830908480002</v>
      </c>
      <c r="J173" s="91">
        <v>5.1951445298004367E-3</v>
      </c>
      <c r="K173" s="91">
        <v>-3.8916935797323683E-5</v>
      </c>
    </row>
    <row r="174" spans="2:11">
      <c r="B174" s="87" t="s">
        <v>2683</v>
      </c>
      <c r="C174" s="67" t="s">
        <v>2685</v>
      </c>
      <c r="D174" s="88" t="s">
        <v>671</v>
      </c>
      <c r="E174" s="88" t="s">
        <v>133</v>
      </c>
      <c r="F174" s="116">
        <v>45019</v>
      </c>
      <c r="G174" s="90">
        <v>16583670.583200002</v>
      </c>
      <c r="H174" s="97">
        <v>-3.4203960000000002</v>
      </c>
      <c r="I174" s="90">
        <v>-567.22723020500018</v>
      </c>
      <c r="J174" s="91">
        <v>2.2545065901216255E-3</v>
      </c>
      <c r="K174" s="91">
        <v>-1.6888555788798581E-5</v>
      </c>
    </row>
    <row r="175" spans="2:11">
      <c r="B175" s="87" t="s">
        <v>2686</v>
      </c>
      <c r="C175" s="67" t="s">
        <v>2687</v>
      </c>
      <c r="D175" s="88" t="s">
        <v>671</v>
      </c>
      <c r="E175" s="88" t="s">
        <v>133</v>
      </c>
      <c r="F175" s="116">
        <v>45019</v>
      </c>
      <c r="G175" s="90">
        <v>18318817.253880005</v>
      </c>
      <c r="H175" s="97">
        <v>-3.368058</v>
      </c>
      <c r="I175" s="90">
        <v>-616.98837074200014</v>
      </c>
      <c r="J175" s="91">
        <v>2.4522876790726788E-3</v>
      </c>
      <c r="K175" s="91">
        <v>-1.8370138042474318E-5</v>
      </c>
    </row>
    <row r="176" spans="2:11">
      <c r="B176" s="87" t="s">
        <v>2686</v>
      </c>
      <c r="C176" s="67" t="s">
        <v>2688</v>
      </c>
      <c r="D176" s="88" t="s">
        <v>671</v>
      </c>
      <c r="E176" s="88" t="s">
        <v>133</v>
      </c>
      <c r="F176" s="116">
        <v>45019</v>
      </c>
      <c r="G176" s="90">
        <v>7110886.019328001</v>
      </c>
      <c r="H176" s="97">
        <v>-3.368058</v>
      </c>
      <c r="I176" s="90">
        <v>-239.49875689300004</v>
      </c>
      <c r="J176" s="91">
        <v>9.5191397201799201E-4</v>
      </c>
      <c r="K176" s="91">
        <v>-7.1308073762141545E-6</v>
      </c>
    </row>
    <row r="177" spans="2:11">
      <c r="B177" s="87" t="s">
        <v>2686</v>
      </c>
      <c r="C177" s="67" t="s">
        <v>2689</v>
      </c>
      <c r="D177" s="88" t="s">
        <v>671</v>
      </c>
      <c r="E177" s="88" t="s">
        <v>133</v>
      </c>
      <c r="F177" s="116">
        <v>45019</v>
      </c>
      <c r="G177" s="90">
        <v>8996170.9181760009</v>
      </c>
      <c r="H177" s="97">
        <v>-3.368058</v>
      </c>
      <c r="I177" s="90">
        <v>-302.99624432800005</v>
      </c>
      <c r="J177" s="91">
        <v>1.2042916722680931E-3</v>
      </c>
      <c r="K177" s="91">
        <v>-9.0213739814297888E-6</v>
      </c>
    </row>
    <row r="178" spans="2:11">
      <c r="B178" s="87" t="s">
        <v>2690</v>
      </c>
      <c r="C178" s="67" t="s">
        <v>2691</v>
      </c>
      <c r="D178" s="88" t="s">
        <v>671</v>
      </c>
      <c r="E178" s="88" t="s">
        <v>133</v>
      </c>
      <c r="F178" s="116">
        <v>45091</v>
      </c>
      <c r="G178" s="90">
        <v>25607826.373248003</v>
      </c>
      <c r="H178" s="97">
        <v>-3.5232800000000002</v>
      </c>
      <c r="I178" s="90">
        <v>-902.23540777000028</v>
      </c>
      <c r="J178" s="91">
        <v>3.5860331880107378E-3</v>
      </c>
      <c r="K178" s="91">
        <v>-2.6863049246148067E-5</v>
      </c>
    </row>
    <row r="179" spans="2:11">
      <c r="B179" s="87" t="s">
        <v>2692</v>
      </c>
      <c r="C179" s="67" t="s">
        <v>2693</v>
      </c>
      <c r="D179" s="88" t="s">
        <v>671</v>
      </c>
      <c r="E179" s="88" t="s">
        <v>133</v>
      </c>
      <c r="F179" s="116">
        <v>45019</v>
      </c>
      <c r="G179" s="90">
        <v>4499603.0317800008</v>
      </c>
      <c r="H179" s="97">
        <v>-3.3331949999999999</v>
      </c>
      <c r="I179" s="90">
        <v>-149.98054947200004</v>
      </c>
      <c r="J179" s="91">
        <v>5.9611407769066913E-4</v>
      </c>
      <c r="K179" s="91">
        <v>-4.4655029626788353E-6</v>
      </c>
    </row>
    <row r="180" spans="2:11">
      <c r="B180" s="87" t="s">
        <v>2694</v>
      </c>
      <c r="C180" s="67" t="s">
        <v>2695</v>
      </c>
      <c r="D180" s="88" t="s">
        <v>671</v>
      </c>
      <c r="E180" s="88" t="s">
        <v>133</v>
      </c>
      <c r="F180" s="116">
        <v>45091</v>
      </c>
      <c r="G180" s="90">
        <v>113881600.00000001</v>
      </c>
      <c r="H180" s="97">
        <v>-3.4074239999999998</v>
      </c>
      <c r="I180" s="90">
        <v>-3880.4293400000006</v>
      </c>
      <c r="J180" s="91">
        <v>1.5423190308352357E-2</v>
      </c>
      <c r="K180" s="91">
        <v>-1.1553543959692499E-4</v>
      </c>
    </row>
    <row r="181" spans="2:11">
      <c r="B181" s="87" t="s">
        <v>2696</v>
      </c>
      <c r="C181" s="67" t="s">
        <v>2697</v>
      </c>
      <c r="D181" s="88" t="s">
        <v>671</v>
      </c>
      <c r="E181" s="88" t="s">
        <v>133</v>
      </c>
      <c r="F181" s="116">
        <v>45019</v>
      </c>
      <c r="G181" s="90">
        <v>42712800.000000007</v>
      </c>
      <c r="H181" s="97">
        <v>-3.4046090000000002</v>
      </c>
      <c r="I181" s="90">
        <v>-1454.2040000000002</v>
      </c>
      <c r="J181" s="91">
        <v>5.7798926546533203E-3</v>
      </c>
      <c r="K181" s="91">
        <v>-4.3297296170739371E-5</v>
      </c>
    </row>
    <row r="182" spans="2:11">
      <c r="B182" s="87" t="s">
        <v>2698</v>
      </c>
      <c r="C182" s="67" t="s">
        <v>2699</v>
      </c>
      <c r="D182" s="88" t="s">
        <v>671</v>
      </c>
      <c r="E182" s="88" t="s">
        <v>133</v>
      </c>
      <c r="F182" s="116">
        <v>45091</v>
      </c>
      <c r="G182" s="90">
        <v>25222956.683520004</v>
      </c>
      <c r="H182" s="97">
        <v>-3.4651209999999999</v>
      </c>
      <c r="I182" s="90">
        <v>-874.00591501500014</v>
      </c>
      <c r="J182" s="91">
        <v>3.4738319852776864E-3</v>
      </c>
      <c r="K182" s="91">
        <v>-2.6022547701273358E-5</v>
      </c>
    </row>
    <row r="183" spans="2:11">
      <c r="B183" s="87" t="s">
        <v>2698</v>
      </c>
      <c r="C183" s="67" t="s">
        <v>2700</v>
      </c>
      <c r="D183" s="88" t="s">
        <v>671</v>
      </c>
      <c r="E183" s="88" t="s">
        <v>133</v>
      </c>
      <c r="F183" s="116">
        <v>45091</v>
      </c>
      <c r="G183" s="90">
        <v>21351850.732800003</v>
      </c>
      <c r="H183" s="97">
        <v>-3.4651209999999999</v>
      </c>
      <c r="I183" s="90">
        <v>-739.8674180480001</v>
      </c>
      <c r="J183" s="91">
        <v>2.9406838758475103E-3</v>
      </c>
      <c r="K183" s="91">
        <v>-2.202872411732088E-5</v>
      </c>
    </row>
    <row r="184" spans="2:11">
      <c r="B184" s="87" t="s">
        <v>2701</v>
      </c>
      <c r="C184" s="67" t="s">
        <v>2702</v>
      </c>
      <c r="D184" s="88" t="s">
        <v>671</v>
      </c>
      <c r="E184" s="88" t="s">
        <v>133</v>
      </c>
      <c r="F184" s="116">
        <v>45019</v>
      </c>
      <c r="G184" s="90">
        <v>21546424.390764002</v>
      </c>
      <c r="H184" s="97">
        <v>-3.2664409999999999</v>
      </c>
      <c r="I184" s="90">
        <v>-703.80114352700014</v>
      </c>
      <c r="J184" s="91">
        <v>2.7973345278986404E-3</v>
      </c>
      <c r="K184" s="91">
        <v>-2.095489116835985E-5</v>
      </c>
    </row>
    <row r="185" spans="2:11">
      <c r="B185" s="87" t="s">
        <v>2703</v>
      </c>
      <c r="C185" s="67" t="s">
        <v>2704</v>
      </c>
      <c r="D185" s="88" t="s">
        <v>671</v>
      </c>
      <c r="E185" s="88" t="s">
        <v>133</v>
      </c>
      <c r="F185" s="116">
        <v>45019</v>
      </c>
      <c r="G185" s="90">
        <v>42736800.000000007</v>
      </c>
      <c r="H185" s="97">
        <v>-3.3465400000000001</v>
      </c>
      <c r="I185" s="90">
        <v>-1430.2040000000002</v>
      </c>
      <c r="J185" s="91">
        <v>5.6845020329030849E-3</v>
      </c>
      <c r="K185" s="91">
        <v>-4.258272303787923E-5</v>
      </c>
    </row>
    <row r="186" spans="2:11">
      <c r="B186" s="87" t="s">
        <v>2705</v>
      </c>
      <c r="C186" s="67" t="s">
        <v>2706</v>
      </c>
      <c r="D186" s="88" t="s">
        <v>671</v>
      </c>
      <c r="E186" s="88" t="s">
        <v>133</v>
      </c>
      <c r="F186" s="116">
        <v>45092</v>
      </c>
      <c r="G186" s="90">
        <v>203490000.00000003</v>
      </c>
      <c r="H186" s="97">
        <v>-2.9907140000000001</v>
      </c>
      <c r="I186" s="90">
        <v>-6085.8045000000011</v>
      </c>
      <c r="J186" s="91">
        <v>2.4188694796057585E-2</v>
      </c>
      <c r="K186" s="91">
        <v>-1.8119801614747204E-4</v>
      </c>
    </row>
    <row r="187" spans="2:11">
      <c r="B187" s="87" t="s">
        <v>2707</v>
      </c>
      <c r="C187" s="67" t="s">
        <v>2708</v>
      </c>
      <c r="D187" s="88" t="s">
        <v>671</v>
      </c>
      <c r="E187" s="88" t="s">
        <v>133</v>
      </c>
      <c r="F187" s="116">
        <v>45092</v>
      </c>
      <c r="G187" s="90">
        <v>100268000.00000001</v>
      </c>
      <c r="H187" s="97">
        <v>-2.852722</v>
      </c>
      <c r="I187" s="90">
        <v>-2860.3675200000007</v>
      </c>
      <c r="J187" s="91">
        <v>1.1368843173624152E-2</v>
      </c>
      <c r="K187" s="91">
        <v>-8.5164240829074388E-5</v>
      </c>
    </row>
    <row r="188" spans="2:11">
      <c r="B188" s="87" t="s">
        <v>2709</v>
      </c>
      <c r="C188" s="67" t="s">
        <v>2710</v>
      </c>
      <c r="D188" s="88" t="s">
        <v>671</v>
      </c>
      <c r="E188" s="88" t="s">
        <v>133</v>
      </c>
      <c r="F188" s="116">
        <v>45092</v>
      </c>
      <c r="G188" s="90">
        <v>28645067.162880007</v>
      </c>
      <c r="H188" s="97">
        <v>-2.8240080000000001</v>
      </c>
      <c r="I188" s="90">
        <v>-808.93911975500021</v>
      </c>
      <c r="J188" s="91">
        <v>3.215216899646575E-3</v>
      </c>
      <c r="K188" s="91">
        <v>-2.4085256712352216E-5</v>
      </c>
    </row>
    <row r="189" spans="2:11">
      <c r="B189" s="87" t="s">
        <v>2711</v>
      </c>
      <c r="C189" s="67" t="s">
        <v>2712</v>
      </c>
      <c r="D189" s="88" t="s">
        <v>671</v>
      </c>
      <c r="E189" s="88" t="s">
        <v>133</v>
      </c>
      <c r="F189" s="116">
        <v>45089</v>
      </c>
      <c r="G189" s="90">
        <v>18160286.547600005</v>
      </c>
      <c r="H189" s="97">
        <v>-3.0193690000000002</v>
      </c>
      <c r="I189" s="90">
        <v>-548.32611240900007</v>
      </c>
      <c r="J189" s="91">
        <v>2.179382032691005E-3</v>
      </c>
      <c r="K189" s="91">
        <v>-1.6325796165546651E-5</v>
      </c>
    </row>
    <row r="190" spans="2:11">
      <c r="B190" s="87" t="s">
        <v>2713</v>
      </c>
      <c r="C190" s="67" t="s">
        <v>2714</v>
      </c>
      <c r="D190" s="88" t="s">
        <v>671</v>
      </c>
      <c r="E190" s="88" t="s">
        <v>133</v>
      </c>
      <c r="F190" s="116">
        <v>45089</v>
      </c>
      <c r="G190" s="90">
        <v>31790239.216407005</v>
      </c>
      <c r="H190" s="97">
        <v>-2.9878130000000001</v>
      </c>
      <c r="I190" s="90">
        <v>-949.83293860900017</v>
      </c>
      <c r="J190" s="91">
        <v>3.7752147738652469E-3</v>
      </c>
      <c r="K190" s="91">
        <v>-2.8280212443149366E-5</v>
      </c>
    </row>
    <row r="191" spans="2:11">
      <c r="B191" s="87" t="s">
        <v>2713</v>
      </c>
      <c r="C191" s="67" t="s">
        <v>2715</v>
      </c>
      <c r="D191" s="88" t="s">
        <v>671</v>
      </c>
      <c r="E191" s="88" t="s">
        <v>133</v>
      </c>
      <c r="F191" s="116">
        <v>45089</v>
      </c>
      <c r="G191" s="90">
        <v>5300688.1873940006</v>
      </c>
      <c r="H191" s="97">
        <v>-2.9878130000000001</v>
      </c>
      <c r="I191" s="90">
        <v>-158.37465718400003</v>
      </c>
      <c r="J191" s="91">
        <v>6.2947737576092447E-4</v>
      </c>
      <c r="K191" s="91">
        <v>-4.7154281229008889E-6</v>
      </c>
    </row>
    <row r="192" spans="2:11">
      <c r="B192" s="87" t="s">
        <v>2716</v>
      </c>
      <c r="C192" s="67" t="s">
        <v>2717</v>
      </c>
      <c r="D192" s="88" t="s">
        <v>671</v>
      </c>
      <c r="E192" s="88" t="s">
        <v>133</v>
      </c>
      <c r="F192" s="116">
        <v>45098</v>
      </c>
      <c r="G192" s="90">
        <v>34947821.618237011</v>
      </c>
      <c r="H192" s="97">
        <v>-2.960321</v>
      </c>
      <c r="I192" s="90">
        <v>-1034.5678583570002</v>
      </c>
      <c r="J192" s="91">
        <v>4.112002968811832E-3</v>
      </c>
      <c r="K192" s="91">
        <v>-3.0803099820940233E-5</v>
      </c>
    </row>
    <row r="193" spans="2:11">
      <c r="B193" s="87" t="s">
        <v>2718</v>
      </c>
      <c r="C193" s="67" t="s">
        <v>2719</v>
      </c>
      <c r="D193" s="88" t="s">
        <v>671</v>
      </c>
      <c r="E193" s="88" t="s">
        <v>133</v>
      </c>
      <c r="F193" s="116">
        <v>45089</v>
      </c>
      <c r="G193" s="90">
        <v>53880000.000000007</v>
      </c>
      <c r="H193" s="97">
        <v>-2.9620090000000001</v>
      </c>
      <c r="I193" s="90">
        <v>-1595.9303500000003</v>
      </c>
      <c r="J193" s="91">
        <v>6.3431995148571334E-3</v>
      </c>
      <c r="K193" s="91">
        <v>-4.7517039584419895E-5</v>
      </c>
    </row>
    <row r="194" spans="2:11">
      <c r="B194" s="87" t="s">
        <v>2720</v>
      </c>
      <c r="C194" s="67" t="s">
        <v>2721</v>
      </c>
      <c r="D194" s="88" t="s">
        <v>671</v>
      </c>
      <c r="E194" s="88" t="s">
        <v>133</v>
      </c>
      <c r="F194" s="116">
        <v>45097</v>
      </c>
      <c r="G194" s="90">
        <v>13642978.501080003</v>
      </c>
      <c r="H194" s="97">
        <v>-2.384309</v>
      </c>
      <c r="I194" s="90">
        <v>-325.29082254400004</v>
      </c>
      <c r="J194" s="91">
        <v>1.2929039088382388E-3</v>
      </c>
      <c r="K194" s="91">
        <v>-9.6851700898298935E-6</v>
      </c>
    </row>
    <row r="195" spans="2:11">
      <c r="B195" s="87" t="s">
        <v>2722</v>
      </c>
      <c r="C195" s="67" t="s">
        <v>2723</v>
      </c>
      <c r="D195" s="88" t="s">
        <v>671</v>
      </c>
      <c r="E195" s="88" t="s">
        <v>133</v>
      </c>
      <c r="F195" s="116">
        <v>45033</v>
      </c>
      <c r="G195" s="90">
        <v>22789515.580155004</v>
      </c>
      <c r="H195" s="97">
        <v>-2.0740129999999999</v>
      </c>
      <c r="I195" s="90">
        <v>-472.65749975300002</v>
      </c>
      <c r="J195" s="91">
        <v>1.8786288656812717E-3</v>
      </c>
      <c r="K195" s="91">
        <v>-1.4072847932014222E-5</v>
      </c>
    </row>
    <row r="196" spans="2:11">
      <c r="B196" s="87" t="s">
        <v>2724</v>
      </c>
      <c r="C196" s="67" t="s">
        <v>2725</v>
      </c>
      <c r="D196" s="88" t="s">
        <v>671</v>
      </c>
      <c r="E196" s="88" t="s">
        <v>133</v>
      </c>
      <c r="F196" s="116">
        <v>45034</v>
      </c>
      <c r="G196" s="90">
        <v>18238694.470020004</v>
      </c>
      <c r="H196" s="97">
        <v>-1.947802</v>
      </c>
      <c r="I196" s="90">
        <v>-355.25365004600008</v>
      </c>
      <c r="J196" s="91">
        <v>1.411994439872024E-3</v>
      </c>
      <c r="K196" s="91">
        <v>-1.0577279736390397E-5</v>
      </c>
    </row>
    <row r="197" spans="2:11">
      <c r="B197" s="87" t="s">
        <v>2726</v>
      </c>
      <c r="C197" s="67" t="s">
        <v>2727</v>
      </c>
      <c r="D197" s="88" t="s">
        <v>671</v>
      </c>
      <c r="E197" s="88" t="s">
        <v>133</v>
      </c>
      <c r="F197" s="116">
        <v>45033</v>
      </c>
      <c r="G197" s="90">
        <v>18249317.478864003</v>
      </c>
      <c r="H197" s="97">
        <v>-1.9749829999999999</v>
      </c>
      <c r="I197" s="90">
        <v>-360.420985062</v>
      </c>
      <c r="J197" s="91">
        <v>1.4325325773706906E-3</v>
      </c>
      <c r="K197" s="91">
        <v>-1.0731131351845438E-5</v>
      </c>
    </row>
    <row r="198" spans="2:11">
      <c r="B198" s="87" t="s">
        <v>2728</v>
      </c>
      <c r="C198" s="67" t="s">
        <v>2729</v>
      </c>
      <c r="D198" s="88" t="s">
        <v>671</v>
      </c>
      <c r="E198" s="88" t="s">
        <v>133</v>
      </c>
      <c r="F198" s="116">
        <v>45034</v>
      </c>
      <c r="G198" s="90">
        <v>17724789.723892003</v>
      </c>
      <c r="H198" s="97">
        <v>-1.877162</v>
      </c>
      <c r="I198" s="90">
        <v>-332.72299316300001</v>
      </c>
      <c r="J198" s="91">
        <v>1.3224438828507489E-3</v>
      </c>
      <c r="K198" s="91">
        <v>-9.906454649961972E-6</v>
      </c>
    </row>
    <row r="199" spans="2:11">
      <c r="B199" s="87" t="s">
        <v>2730</v>
      </c>
      <c r="C199" s="67" t="s">
        <v>2731</v>
      </c>
      <c r="D199" s="88" t="s">
        <v>671</v>
      </c>
      <c r="E199" s="88" t="s">
        <v>133</v>
      </c>
      <c r="F199" s="116">
        <v>45034</v>
      </c>
      <c r="G199" s="90">
        <v>39693500.000000007</v>
      </c>
      <c r="H199" s="97">
        <v>-1.963967</v>
      </c>
      <c r="I199" s="90">
        <v>-779.56725000000017</v>
      </c>
      <c r="J199" s="91">
        <v>3.0984751947342251E-3</v>
      </c>
      <c r="K199" s="91">
        <v>-2.3210742171152619E-5</v>
      </c>
    </row>
    <row r="200" spans="2:11">
      <c r="B200" s="87" t="s">
        <v>2732</v>
      </c>
      <c r="C200" s="67" t="s">
        <v>2733</v>
      </c>
      <c r="D200" s="88" t="s">
        <v>671</v>
      </c>
      <c r="E200" s="88" t="s">
        <v>133</v>
      </c>
      <c r="F200" s="116">
        <v>45034</v>
      </c>
      <c r="G200" s="90">
        <v>22817337.746175002</v>
      </c>
      <c r="H200" s="97">
        <v>-1.863046</v>
      </c>
      <c r="I200" s="90">
        <v>-425.09740390700017</v>
      </c>
      <c r="J200" s="91">
        <v>1.6895960692958247E-3</v>
      </c>
      <c r="K200" s="91">
        <v>-1.2656799320022366E-5</v>
      </c>
    </row>
    <row r="201" spans="2:11">
      <c r="B201" s="87" t="s">
        <v>2732</v>
      </c>
      <c r="C201" s="67" t="s">
        <v>2734</v>
      </c>
      <c r="D201" s="88" t="s">
        <v>671</v>
      </c>
      <c r="E201" s="88" t="s">
        <v>133</v>
      </c>
      <c r="F201" s="116">
        <v>45034</v>
      </c>
      <c r="G201" s="90">
        <v>28856986.280640002</v>
      </c>
      <c r="H201" s="97">
        <v>-1.863046</v>
      </c>
      <c r="I201" s="90">
        <v>-537.61880938800016</v>
      </c>
      <c r="J201" s="91">
        <v>2.1368246871726151E-3</v>
      </c>
      <c r="K201" s="91">
        <v>-1.6006998204538371E-5</v>
      </c>
    </row>
    <row r="202" spans="2:11">
      <c r="B202" s="87" t="s">
        <v>2735</v>
      </c>
      <c r="C202" s="67" t="s">
        <v>2736</v>
      </c>
      <c r="D202" s="88" t="s">
        <v>671</v>
      </c>
      <c r="E202" s="88" t="s">
        <v>133</v>
      </c>
      <c r="F202" s="116">
        <v>45034</v>
      </c>
      <c r="G202" s="90">
        <v>20535603.971558005</v>
      </c>
      <c r="H202" s="97">
        <v>-1.863046</v>
      </c>
      <c r="I202" s="90">
        <v>-382.58766351699995</v>
      </c>
      <c r="J202" s="91">
        <v>1.5206364623690238E-3</v>
      </c>
      <c r="K202" s="91">
        <v>-1.1391119388040964E-5</v>
      </c>
    </row>
    <row r="203" spans="2:11">
      <c r="B203" s="87" t="s">
        <v>2737</v>
      </c>
      <c r="C203" s="67" t="s">
        <v>2738</v>
      </c>
      <c r="D203" s="88" t="s">
        <v>671</v>
      </c>
      <c r="E203" s="88" t="s">
        <v>133</v>
      </c>
      <c r="F203" s="116">
        <v>45034</v>
      </c>
      <c r="G203" s="90">
        <v>18257411.199888002</v>
      </c>
      <c r="H203" s="97">
        <v>-1.9009480000000001</v>
      </c>
      <c r="I203" s="90">
        <v>-347.06381608500004</v>
      </c>
      <c r="J203" s="91">
        <v>1.3794430501398996E-3</v>
      </c>
      <c r="K203" s="91">
        <v>-1.0333436598427224E-5</v>
      </c>
    </row>
    <row r="204" spans="2:11">
      <c r="B204" s="87" t="s">
        <v>2739</v>
      </c>
      <c r="C204" s="67" t="s">
        <v>2740</v>
      </c>
      <c r="D204" s="88" t="s">
        <v>671</v>
      </c>
      <c r="E204" s="88" t="s">
        <v>133</v>
      </c>
      <c r="F204" s="116">
        <v>45097</v>
      </c>
      <c r="G204" s="90">
        <v>33144546.379626002</v>
      </c>
      <c r="H204" s="97">
        <v>-2.4463590000000002</v>
      </c>
      <c r="I204" s="90">
        <v>-810.83469469800013</v>
      </c>
      <c r="J204" s="91">
        <v>3.2227510693293637E-3</v>
      </c>
      <c r="K204" s="91">
        <v>-2.4141695334251828E-5</v>
      </c>
    </row>
    <row r="205" spans="2:11">
      <c r="B205" s="87" t="s">
        <v>2741</v>
      </c>
      <c r="C205" s="67" t="s">
        <v>2742</v>
      </c>
      <c r="D205" s="88" t="s">
        <v>671</v>
      </c>
      <c r="E205" s="88" t="s">
        <v>133</v>
      </c>
      <c r="F205" s="116">
        <v>45097</v>
      </c>
      <c r="G205" s="90">
        <v>33476340.639555007</v>
      </c>
      <c r="H205" s="97">
        <v>-2.4179889999999999</v>
      </c>
      <c r="I205" s="90">
        <v>-809.4541239360002</v>
      </c>
      <c r="J205" s="91">
        <v>3.2172638400228067E-3</v>
      </c>
      <c r="K205" s="91">
        <v>-2.4100590385312767E-5</v>
      </c>
    </row>
    <row r="206" spans="2:11">
      <c r="B206" s="87" t="s">
        <v>2741</v>
      </c>
      <c r="C206" s="67" t="s">
        <v>2743</v>
      </c>
      <c r="D206" s="88" t="s">
        <v>671</v>
      </c>
      <c r="E206" s="88" t="s">
        <v>133</v>
      </c>
      <c r="F206" s="116">
        <v>45097</v>
      </c>
      <c r="G206" s="90">
        <v>4566629.1590100005</v>
      </c>
      <c r="H206" s="97">
        <v>-2.4179889999999999</v>
      </c>
      <c r="I206" s="90">
        <v>-110.42057582600002</v>
      </c>
      <c r="J206" s="91">
        <v>4.3887864091921589E-4</v>
      </c>
      <c r="K206" s="91">
        <v>-3.2876490333418875E-6</v>
      </c>
    </row>
    <row r="207" spans="2:11">
      <c r="B207" s="87" t="s">
        <v>2744</v>
      </c>
      <c r="C207" s="67" t="s">
        <v>2745</v>
      </c>
      <c r="D207" s="88" t="s">
        <v>671</v>
      </c>
      <c r="E207" s="88" t="s">
        <v>133</v>
      </c>
      <c r="F207" s="116">
        <v>45097</v>
      </c>
      <c r="G207" s="90">
        <v>9628325.1993600018</v>
      </c>
      <c r="H207" s="97">
        <v>-2.389634</v>
      </c>
      <c r="I207" s="90">
        <v>-230.08170839000005</v>
      </c>
      <c r="J207" s="91">
        <v>9.144848840282714E-4</v>
      </c>
      <c r="K207" s="91">
        <v>-6.8504252990856309E-6</v>
      </c>
    </row>
    <row r="208" spans="2:11">
      <c r="B208" s="87" t="s">
        <v>2744</v>
      </c>
      <c r="C208" s="67" t="s">
        <v>2746</v>
      </c>
      <c r="D208" s="88" t="s">
        <v>671</v>
      </c>
      <c r="E208" s="88" t="s">
        <v>133</v>
      </c>
      <c r="F208" s="116">
        <v>45097</v>
      </c>
      <c r="G208" s="90">
        <v>25123415.916060004</v>
      </c>
      <c r="H208" s="97">
        <v>-2.389634</v>
      </c>
      <c r="I208" s="90">
        <v>-600.35762616800002</v>
      </c>
      <c r="J208" s="91">
        <v>2.3861869680275442E-3</v>
      </c>
      <c r="K208" s="91">
        <v>-1.7874976240305983E-5</v>
      </c>
    </row>
    <row r="209" spans="2:11">
      <c r="B209" s="87" t="s">
        <v>2747</v>
      </c>
      <c r="C209" s="67" t="s">
        <v>2748</v>
      </c>
      <c r="D209" s="88" t="s">
        <v>671</v>
      </c>
      <c r="E209" s="88" t="s">
        <v>133</v>
      </c>
      <c r="F209" s="116">
        <v>45034</v>
      </c>
      <c r="G209" s="90">
        <v>22840733.658510003</v>
      </c>
      <c r="H209" s="97">
        <v>-1.816317</v>
      </c>
      <c r="I209" s="90">
        <v>-414.86011145600008</v>
      </c>
      <c r="J209" s="91">
        <v>1.6489068321316627E-3</v>
      </c>
      <c r="K209" s="91">
        <v>-1.2351995397575842E-5</v>
      </c>
    </row>
    <row r="210" spans="2:11">
      <c r="B210" s="87" t="s">
        <v>2749</v>
      </c>
      <c r="C210" s="67" t="s">
        <v>2750</v>
      </c>
      <c r="D210" s="88" t="s">
        <v>671</v>
      </c>
      <c r="E210" s="88" t="s">
        <v>133</v>
      </c>
      <c r="F210" s="116">
        <v>45097</v>
      </c>
      <c r="G210" s="90">
        <v>47989442.452770002</v>
      </c>
      <c r="H210" s="97">
        <v>-2.3329710000000001</v>
      </c>
      <c r="I210" s="90">
        <v>-1119.57976237</v>
      </c>
      <c r="J210" s="91">
        <v>4.4498920679773074E-3</v>
      </c>
      <c r="K210" s="91">
        <v>-3.3334234095147512E-5</v>
      </c>
    </row>
    <row r="211" spans="2:11">
      <c r="B211" s="87" t="s">
        <v>2751</v>
      </c>
      <c r="C211" s="67" t="s">
        <v>2752</v>
      </c>
      <c r="D211" s="88" t="s">
        <v>671</v>
      </c>
      <c r="E211" s="88" t="s">
        <v>133</v>
      </c>
      <c r="F211" s="116">
        <v>45035</v>
      </c>
      <c r="G211" s="90">
        <v>60803446.870845005</v>
      </c>
      <c r="H211" s="97">
        <v>-1.6729270000000001</v>
      </c>
      <c r="I211" s="90">
        <v>-1017.1973795840001</v>
      </c>
      <c r="J211" s="91">
        <v>4.0429621033845091E-3</v>
      </c>
      <c r="K211" s="91">
        <v>-3.0285913261102602E-5</v>
      </c>
    </row>
    <row r="212" spans="2:11">
      <c r="B212" s="87" t="s">
        <v>2753</v>
      </c>
      <c r="C212" s="67" t="s">
        <v>2754</v>
      </c>
      <c r="D212" s="88" t="s">
        <v>671</v>
      </c>
      <c r="E212" s="88" t="s">
        <v>133</v>
      </c>
      <c r="F212" s="116">
        <v>45035</v>
      </c>
      <c r="G212" s="90">
        <v>2877819.8883200004</v>
      </c>
      <c r="H212" s="97">
        <v>-1.6448100000000001</v>
      </c>
      <c r="I212" s="90">
        <v>-47.334660073000009</v>
      </c>
      <c r="J212" s="91">
        <v>1.8813677727914688E-4</v>
      </c>
      <c r="K212" s="91">
        <v>-1.4093365142180552E-6</v>
      </c>
    </row>
    <row r="213" spans="2:11">
      <c r="B213" s="87" t="s">
        <v>2753</v>
      </c>
      <c r="C213" s="67" t="s">
        <v>2755</v>
      </c>
      <c r="D213" s="88" t="s">
        <v>671</v>
      </c>
      <c r="E213" s="88" t="s">
        <v>133</v>
      </c>
      <c r="F213" s="116">
        <v>45035</v>
      </c>
      <c r="G213" s="90">
        <v>14898975.076480003</v>
      </c>
      <c r="H213" s="97">
        <v>-1.6448100000000001</v>
      </c>
      <c r="I213" s="90">
        <v>-245.05978004000005</v>
      </c>
      <c r="J213" s="91">
        <v>9.7401686599964956E-4</v>
      </c>
      <c r="K213" s="91">
        <v>-7.2963806150499688E-6</v>
      </c>
    </row>
    <row r="214" spans="2:11">
      <c r="B214" s="87" t="s">
        <v>2756</v>
      </c>
      <c r="C214" s="67" t="s">
        <v>2757</v>
      </c>
      <c r="D214" s="88" t="s">
        <v>671</v>
      </c>
      <c r="E214" s="88" t="s">
        <v>133</v>
      </c>
      <c r="F214" s="116">
        <v>45035</v>
      </c>
      <c r="G214" s="90">
        <v>22951001.221951999</v>
      </c>
      <c r="H214" s="97">
        <v>-1.6448100000000001</v>
      </c>
      <c r="I214" s="90">
        <v>-377.50028307800011</v>
      </c>
      <c r="J214" s="91">
        <v>1.5004161130708494E-3</v>
      </c>
      <c r="K214" s="91">
        <v>-1.1239648330609819E-5</v>
      </c>
    </row>
    <row r="215" spans="2:11">
      <c r="B215" s="87" t="s">
        <v>2758</v>
      </c>
      <c r="C215" s="67" t="s">
        <v>2759</v>
      </c>
      <c r="D215" s="88" t="s">
        <v>671</v>
      </c>
      <c r="E215" s="88" t="s">
        <v>133</v>
      </c>
      <c r="F215" s="116">
        <v>45036</v>
      </c>
      <c r="G215" s="90">
        <v>36593736.179760009</v>
      </c>
      <c r="H215" s="97">
        <v>-1.6097490000000001</v>
      </c>
      <c r="I215" s="90">
        <v>-589.06742028300005</v>
      </c>
      <c r="J215" s="91">
        <v>2.3413128114001141E-3</v>
      </c>
      <c r="K215" s="91">
        <v>-1.7538822999060968E-5</v>
      </c>
    </row>
    <row r="216" spans="2:11">
      <c r="B216" s="87" t="s">
        <v>2760</v>
      </c>
      <c r="C216" s="67" t="s">
        <v>2761</v>
      </c>
      <c r="D216" s="88" t="s">
        <v>671</v>
      </c>
      <c r="E216" s="88" t="s">
        <v>133</v>
      </c>
      <c r="F216" s="116">
        <v>45055</v>
      </c>
      <c r="G216" s="90">
        <v>22442054.858160004</v>
      </c>
      <c r="H216" s="97">
        <v>-1.483827</v>
      </c>
      <c r="I216" s="90">
        <v>-333.00124265300008</v>
      </c>
      <c r="J216" s="91">
        <v>1.3235498158446152E-3</v>
      </c>
      <c r="K216" s="91">
        <v>-9.9147392170363923E-6</v>
      </c>
    </row>
    <row r="217" spans="2:11">
      <c r="B217" s="87" t="s">
        <v>2762</v>
      </c>
      <c r="C217" s="67" t="s">
        <v>2763</v>
      </c>
      <c r="D217" s="88" t="s">
        <v>671</v>
      </c>
      <c r="E217" s="88" t="s">
        <v>133</v>
      </c>
      <c r="F217" s="116">
        <v>45055</v>
      </c>
      <c r="G217" s="90">
        <v>54300000.000000007</v>
      </c>
      <c r="H217" s="97">
        <v>-1.483827</v>
      </c>
      <c r="I217" s="90">
        <v>-805.7179900000001</v>
      </c>
      <c r="J217" s="91">
        <v>3.2024141675604228E-3</v>
      </c>
      <c r="K217" s="91">
        <v>-2.3989351179836408E-5</v>
      </c>
    </row>
    <row r="218" spans="2:11">
      <c r="B218" s="87" t="s">
        <v>2762</v>
      </c>
      <c r="C218" s="67" t="s">
        <v>2764</v>
      </c>
      <c r="D218" s="88" t="s">
        <v>671</v>
      </c>
      <c r="E218" s="88" t="s">
        <v>133</v>
      </c>
      <c r="F218" s="116">
        <v>45055</v>
      </c>
      <c r="G218" s="90">
        <v>18701712.381800003</v>
      </c>
      <c r="H218" s="97">
        <v>-1.483827</v>
      </c>
      <c r="I218" s="90">
        <v>-277.50103579000006</v>
      </c>
      <c r="J218" s="91">
        <v>1.1029581808476041E-3</v>
      </c>
      <c r="K218" s="91">
        <v>-8.262282688183073E-6</v>
      </c>
    </row>
    <row r="219" spans="2:11">
      <c r="B219" s="87" t="s">
        <v>2765</v>
      </c>
      <c r="C219" s="67" t="s">
        <v>2766</v>
      </c>
      <c r="D219" s="88" t="s">
        <v>671</v>
      </c>
      <c r="E219" s="88" t="s">
        <v>133</v>
      </c>
      <c r="F219" s="116">
        <v>45036</v>
      </c>
      <c r="G219" s="90">
        <v>18312043.816800002</v>
      </c>
      <c r="H219" s="97">
        <v>-1.525542</v>
      </c>
      <c r="I219" s="90">
        <v>-279.35798322200009</v>
      </c>
      <c r="J219" s="91">
        <v>1.1103388212682702E-3</v>
      </c>
      <c r="K219" s="91">
        <v>-8.3175712191847748E-6</v>
      </c>
    </row>
    <row r="220" spans="2:11">
      <c r="B220" s="87" t="s">
        <v>2765</v>
      </c>
      <c r="C220" s="67" t="s">
        <v>2767</v>
      </c>
      <c r="D220" s="88" t="s">
        <v>671</v>
      </c>
      <c r="E220" s="88" t="s">
        <v>133</v>
      </c>
      <c r="F220" s="116">
        <v>45036</v>
      </c>
      <c r="G220" s="90">
        <v>10686692.789600002</v>
      </c>
      <c r="H220" s="97">
        <v>-1.525542</v>
      </c>
      <c r="I220" s="90">
        <v>-163.03002411300002</v>
      </c>
      <c r="J220" s="91">
        <v>6.4798064017062423E-4</v>
      </c>
      <c r="K220" s="91">
        <v>-4.8540364616954306E-6</v>
      </c>
    </row>
    <row r="221" spans="2:11">
      <c r="B221" s="87" t="s">
        <v>2768</v>
      </c>
      <c r="C221" s="67" t="s">
        <v>2769</v>
      </c>
      <c r="D221" s="88" t="s">
        <v>671</v>
      </c>
      <c r="E221" s="88" t="s">
        <v>133</v>
      </c>
      <c r="F221" s="116">
        <v>45036</v>
      </c>
      <c r="G221" s="90">
        <v>13358365.987</v>
      </c>
      <c r="H221" s="97">
        <v>-1.525542</v>
      </c>
      <c r="I221" s="90">
        <v>-203.78753087900003</v>
      </c>
      <c r="J221" s="91">
        <v>8.0997580314554822E-4</v>
      </c>
      <c r="K221" s="91">
        <v>-6.0675455990849691E-6</v>
      </c>
    </row>
    <row r="222" spans="2:11">
      <c r="B222" s="87" t="s">
        <v>2768</v>
      </c>
      <c r="C222" s="67" t="s">
        <v>2770</v>
      </c>
      <c r="D222" s="88" t="s">
        <v>671</v>
      </c>
      <c r="E222" s="88" t="s">
        <v>133</v>
      </c>
      <c r="F222" s="116">
        <v>45036</v>
      </c>
      <c r="G222" s="90">
        <v>22890054.771000005</v>
      </c>
      <c r="H222" s="97">
        <v>-1.525542</v>
      </c>
      <c r="I222" s="90">
        <v>-349.1974790270001</v>
      </c>
      <c r="J222" s="91">
        <v>1.3879235265833504E-3</v>
      </c>
      <c r="K222" s="91">
        <v>-1.0396964023966081E-5</v>
      </c>
    </row>
    <row r="223" spans="2:11">
      <c r="B223" s="87" t="s">
        <v>2771</v>
      </c>
      <c r="C223" s="67" t="s">
        <v>2772</v>
      </c>
      <c r="D223" s="88" t="s">
        <v>671</v>
      </c>
      <c r="E223" s="88" t="s">
        <v>133</v>
      </c>
      <c r="F223" s="116">
        <v>45036</v>
      </c>
      <c r="G223" s="90">
        <v>18312043.816800002</v>
      </c>
      <c r="H223" s="97">
        <v>-1.525542</v>
      </c>
      <c r="I223" s="90">
        <v>-279.35798322200009</v>
      </c>
      <c r="J223" s="91">
        <v>1.1103388212682702E-3</v>
      </c>
      <c r="K223" s="91">
        <v>-8.3175712191847748E-6</v>
      </c>
    </row>
    <row r="224" spans="2:11">
      <c r="B224" s="87" t="s">
        <v>2773</v>
      </c>
      <c r="C224" s="67" t="s">
        <v>2774</v>
      </c>
      <c r="D224" s="88" t="s">
        <v>671</v>
      </c>
      <c r="E224" s="88" t="s">
        <v>133</v>
      </c>
      <c r="F224" s="116">
        <v>45061</v>
      </c>
      <c r="G224" s="90">
        <v>24045058.776600003</v>
      </c>
      <c r="H224" s="97">
        <v>-1.5185900000000001</v>
      </c>
      <c r="I224" s="90">
        <v>-365.14580493700004</v>
      </c>
      <c r="J224" s="91">
        <v>1.451311890101279E-3</v>
      </c>
      <c r="K224" s="91">
        <v>-1.0871807574357047E-5</v>
      </c>
    </row>
    <row r="225" spans="2:11">
      <c r="B225" s="87" t="s">
        <v>2775</v>
      </c>
      <c r="C225" s="67" t="s">
        <v>2776</v>
      </c>
      <c r="D225" s="88" t="s">
        <v>671</v>
      </c>
      <c r="E225" s="88" t="s">
        <v>133</v>
      </c>
      <c r="F225" s="116">
        <v>45055</v>
      </c>
      <c r="G225" s="90">
        <v>28327559.023902003</v>
      </c>
      <c r="H225" s="97">
        <v>-1.4558</v>
      </c>
      <c r="I225" s="90">
        <v>-412.39272176500009</v>
      </c>
      <c r="J225" s="91">
        <v>1.6390999222681373E-3</v>
      </c>
      <c r="K225" s="91">
        <v>-1.2278531631680647E-5</v>
      </c>
    </row>
    <row r="226" spans="2:11">
      <c r="B226" s="87" t="s">
        <v>2777</v>
      </c>
      <c r="C226" s="67" t="s">
        <v>2778</v>
      </c>
      <c r="D226" s="88" t="s">
        <v>671</v>
      </c>
      <c r="E226" s="88" t="s">
        <v>133</v>
      </c>
      <c r="F226" s="116">
        <v>45103</v>
      </c>
      <c r="G226" s="90">
        <v>16530895.793874001</v>
      </c>
      <c r="H226" s="97">
        <v>-1.9824349999999999</v>
      </c>
      <c r="I226" s="90">
        <v>-327.71433681200006</v>
      </c>
      <c r="J226" s="91">
        <v>1.3025364310401176E-3</v>
      </c>
      <c r="K226" s="91">
        <v>-9.7573275141222288E-6</v>
      </c>
    </row>
    <row r="227" spans="2:11">
      <c r="B227" s="87" t="s">
        <v>2779</v>
      </c>
      <c r="C227" s="67" t="s">
        <v>2780</v>
      </c>
      <c r="D227" s="88" t="s">
        <v>671</v>
      </c>
      <c r="E227" s="88" t="s">
        <v>133</v>
      </c>
      <c r="F227" s="116">
        <v>45055</v>
      </c>
      <c r="G227" s="90">
        <v>253960000.00000003</v>
      </c>
      <c r="H227" s="97">
        <v>-1.2600480000000001</v>
      </c>
      <c r="I227" s="90">
        <v>-3200.0173100000006</v>
      </c>
      <c r="J227" s="91">
        <v>1.2718818367184026E-2</v>
      </c>
      <c r="K227" s="91">
        <v>-9.5276933100557217E-5</v>
      </c>
    </row>
    <row r="228" spans="2:11">
      <c r="B228" s="87" t="s">
        <v>2781</v>
      </c>
      <c r="C228" s="67" t="s">
        <v>2782</v>
      </c>
      <c r="D228" s="88" t="s">
        <v>671</v>
      </c>
      <c r="E228" s="88" t="s">
        <v>133</v>
      </c>
      <c r="F228" s="116">
        <v>45061</v>
      </c>
      <c r="G228" s="90">
        <v>18362629.573200002</v>
      </c>
      <c r="H228" s="97">
        <v>-1.2389239999999999</v>
      </c>
      <c r="I228" s="90">
        <v>-227.49906932900004</v>
      </c>
      <c r="J228" s="91">
        <v>9.0421990295388652E-4</v>
      </c>
      <c r="K228" s="91">
        <v>-6.7735301122162242E-6</v>
      </c>
    </row>
    <row r="229" spans="2:11">
      <c r="B229" s="87" t="s">
        <v>2783</v>
      </c>
      <c r="C229" s="67" t="s">
        <v>2784</v>
      </c>
      <c r="D229" s="88" t="s">
        <v>671</v>
      </c>
      <c r="E229" s="88" t="s">
        <v>133</v>
      </c>
      <c r="F229" s="116">
        <v>45061</v>
      </c>
      <c r="G229" s="90">
        <v>127050000.00000001</v>
      </c>
      <c r="H229" s="97">
        <v>-1.2389239999999999</v>
      </c>
      <c r="I229" s="90">
        <v>-1574.0532500000002</v>
      </c>
      <c r="J229" s="91">
        <v>6.2562465910616294E-3</v>
      </c>
      <c r="K229" s="91">
        <v>-4.6865673422549284E-5</v>
      </c>
    </row>
    <row r="230" spans="2:11">
      <c r="B230" s="87" t="s">
        <v>2783</v>
      </c>
      <c r="C230" s="67" t="s">
        <v>2785</v>
      </c>
      <c r="D230" s="88" t="s">
        <v>671</v>
      </c>
      <c r="E230" s="88" t="s">
        <v>133</v>
      </c>
      <c r="F230" s="116">
        <v>45061</v>
      </c>
      <c r="G230" s="90">
        <v>27543944.359800003</v>
      </c>
      <c r="H230" s="97">
        <v>-1.2389239999999999</v>
      </c>
      <c r="I230" s="90">
        <v>-341.24860399300002</v>
      </c>
      <c r="J230" s="91">
        <v>1.3563298544288424E-3</v>
      </c>
      <c r="K230" s="91">
        <v>-1.0160295168309449E-5</v>
      </c>
    </row>
    <row r="231" spans="2:11">
      <c r="B231" s="87" t="s">
        <v>2786</v>
      </c>
      <c r="C231" s="67" t="s">
        <v>2787</v>
      </c>
      <c r="D231" s="88" t="s">
        <v>671</v>
      </c>
      <c r="E231" s="88" t="s">
        <v>133</v>
      </c>
      <c r="F231" s="116">
        <v>45061</v>
      </c>
      <c r="G231" s="90">
        <v>26790535.101000004</v>
      </c>
      <c r="H231" s="97">
        <v>-1.2389239999999999</v>
      </c>
      <c r="I231" s="90">
        <v>-331.91443404100005</v>
      </c>
      <c r="J231" s="91">
        <v>1.3192301762936906E-3</v>
      </c>
      <c r="K231" s="91">
        <v>-9.882380707257382E-6</v>
      </c>
    </row>
    <row r="232" spans="2:11">
      <c r="B232" s="87" t="s">
        <v>2788</v>
      </c>
      <c r="C232" s="67" t="s">
        <v>2789</v>
      </c>
      <c r="D232" s="88" t="s">
        <v>671</v>
      </c>
      <c r="E232" s="88" t="s">
        <v>133</v>
      </c>
      <c r="F232" s="116">
        <v>45062</v>
      </c>
      <c r="G232" s="90">
        <v>30729398.400000006</v>
      </c>
      <c r="H232" s="97">
        <v>-1.1806000000000001</v>
      </c>
      <c r="I232" s="90">
        <v>-362.79115999999999</v>
      </c>
      <c r="J232" s="91">
        <v>1.4419530965787174E-3</v>
      </c>
      <c r="K232" s="91">
        <v>-1.0801700657298489E-5</v>
      </c>
    </row>
    <row r="233" spans="2:11">
      <c r="B233" s="87" t="s">
        <v>2790</v>
      </c>
      <c r="C233" s="67" t="s">
        <v>2791</v>
      </c>
      <c r="D233" s="88" t="s">
        <v>671</v>
      </c>
      <c r="E233" s="88" t="s">
        <v>133</v>
      </c>
      <c r="F233" s="116">
        <v>45057</v>
      </c>
      <c r="G233" s="90">
        <v>43631669.235497005</v>
      </c>
      <c r="H233" s="97">
        <v>-1.8658619999999999</v>
      </c>
      <c r="I233" s="90">
        <v>-814.10661303800009</v>
      </c>
      <c r="J233" s="91">
        <v>3.2357556661947217E-3</v>
      </c>
      <c r="K233" s="91">
        <v>-2.4239113040030007E-5</v>
      </c>
    </row>
    <row r="234" spans="2:11">
      <c r="B234" s="87" t="s">
        <v>2792</v>
      </c>
      <c r="C234" s="67" t="s">
        <v>2793</v>
      </c>
      <c r="D234" s="88" t="s">
        <v>671</v>
      </c>
      <c r="E234" s="88" t="s">
        <v>133</v>
      </c>
      <c r="F234" s="116">
        <v>45061</v>
      </c>
      <c r="G234" s="90">
        <v>36742458.303576007</v>
      </c>
      <c r="H234" s="97">
        <v>-1.1915340000000001</v>
      </c>
      <c r="I234" s="90">
        <v>-437.79898148200004</v>
      </c>
      <c r="J234" s="91">
        <v>1.7400798768828286E-3</v>
      </c>
      <c r="K234" s="91">
        <v>-1.3034974573357104E-5</v>
      </c>
    </row>
    <row r="235" spans="2:11">
      <c r="B235" s="87" t="s">
        <v>2794</v>
      </c>
      <c r="C235" s="67" t="s">
        <v>2795</v>
      </c>
      <c r="D235" s="88" t="s">
        <v>671</v>
      </c>
      <c r="E235" s="88" t="s">
        <v>133</v>
      </c>
      <c r="F235" s="116">
        <v>45057</v>
      </c>
      <c r="G235" s="90">
        <v>16085005.891290002</v>
      </c>
      <c r="H235" s="97">
        <v>-1.80139</v>
      </c>
      <c r="I235" s="90">
        <v>-289.75363185400005</v>
      </c>
      <c r="J235" s="91">
        <v>1.1516574623725811E-3</v>
      </c>
      <c r="K235" s="91">
        <v>-8.6270900196465007E-6</v>
      </c>
    </row>
    <row r="236" spans="2:11">
      <c r="B236" s="87" t="s">
        <v>2794</v>
      </c>
      <c r="C236" s="67" t="s">
        <v>2796</v>
      </c>
      <c r="D236" s="88" t="s">
        <v>671</v>
      </c>
      <c r="E236" s="88" t="s">
        <v>133</v>
      </c>
      <c r="F236" s="116">
        <v>45057</v>
      </c>
      <c r="G236" s="90">
        <v>9118819.1596120019</v>
      </c>
      <c r="H236" s="97">
        <v>-1.80139</v>
      </c>
      <c r="I236" s="90">
        <v>-164.26546484200003</v>
      </c>
      <c r="J236" s="91">
        <v>6.5289103430707731E-4</v>
      </c>
      <c r="K236" s="91">
        <v>-4.8908203263697867E-6</v>
      </c>
    </row>
    <row r="237" spans="2:11">
      <c r="B237" s="87" t="s">
        <v>2797</v>
      </c>
      <c r="C237" s="67" t="s">
        <v>2798</v>
      </c>
      <c r="D237" s="88" t="s">
        <v>671</v>
      </c>
      <c r="E237" s="88" t="s">
        <v>133</v>
      </c>
      <c r="F237" s="116">
        <v>45057</v>
      </c>
      <c r="G237" s="90">
        <v>13413718.332250005</v>
      </c>
      <c r="H237" s="97">
        <v>-1.7733840000000001</v>
      </c>
      <c r="I237" s="90">
        <v>-237.87670371200002</v>
      </c>
      <c r="J237" s="91">
        <v>9.4546694445767781E-4</v>
      </c>
      <c r="K237" s="91">
        <v>-7.0825125585802823E-6</v>
      </c>
    </row>
    <row r="238" spans="2:11">
      <c r="B238" s="87" t="s">
        <v>2797</v>
      </c>
      <c r="C238" s="67" t="s">
        <v>2799</v>
      </c>
      <c r="D238" s="88" t="s">
        <v>671</v>
      </c>
      <c r="E238" s="88" t="s">
        <v>133</v>
      </c>
      <c r="F238" s="116">
        <v>45057</v>
      </c>
      <c r="G238" s="90">
        <v>13790941.838550003</v>
      </c>
      <c r="H238" s="97">
        <v>-1.7733840000000001</v>
      </c>
      <c r="I238" s="90">
        <v>-244.56632414500001</v>
      </c>
      <c r="J238" s="91">
        <v>9.7205557164005071E-4</v>
      </c>
      <c r="K238" s="91">
        <v>-7.2816885181825324E-6</v>
      </c>
    </row>
    <row r="239" spans="2:11">
      <c r="B239" s="87" t="s">
        <v>2800</v>
      </c>
      <c r="C239" s="67" t="s">
        <v>2801</v>
      </c>
      <c r="D239" s="88" t="s">
        <v>671</v>
      </c>
      <c r="E239" s="88" t="s">
        <v>133</v>
      </c>
      <c r="F239" s="116">
        <v>45068</v>
      </c>
      <c r="G239" s="90">
        <v>57462257.660625011</v>
      </c>
      <c r="H239" s="97">
        <v>-1.527949</v>
      </c>
      <c r="I239" s="90">
        <v>-877.9940521640001</v>
      </c>
      <c r="J239" s="91">
        <v>3.4896832720388662E-3</v>
      </c>
      <c r="K239" s="91">
        <v>-2.6141290020308224E-5</v>
      </c>
    </row>
    <row r="240" spans="2:11">
      <c r="B240" s="87" t="s">
        <v>2802</v>
      </c>
      <c r="C240" s="67" t="s">
        <v>2803</v>
      </c>
      <c r="D240" s="88" t="s">
        <v>671</v>
      </c>
      <c r="E240" s="88" t="s">
        <v>133</v>
      </c>
      <c r="F240" s="116">
        <v>45068</v>
      </c>
      <c r="G240" s="90">
        <v>29962761.824160002</v>
      </c>
      <c r="H240" s="97">
        <v>-1.5000260000000001</v>
      </c>
      <c r="I240" s="90">
        <v>-449.44925591700013</v>
      </c>
      <c r="J240" s="91">
        <v>1.7863851652959756E-3</v>
      </c>
      <c r="K240" s="91">
        <v>-1.3381848452594538E-5</v>
      </c>
    </row>
    <row r="241" spans="2:11">
      <c r="B241" s="87" t="s">
        <v>2804</v>
      </c>
      <c r="C241" s="67" t="s">
        <v>2805</v>
      </c>
      <c r="D241" s="88" t="s">
        <v>671</v>
      </c>
      <c r="E241" s="88" t="s">
        <v>133</v>
      </c>
      <c r="F241" s="116">
        <v>45068</v>
      </c>
      <c r="G241" s="90">
        <v>18392981.027040005</v>
      </c>
      <c r="H241" s="97">
        <v>-1.5000260000000001</v>
      </c>
      <c r="I241" s="90">
        <v>-275.89952105200007</v>
      </c>
      <c r="J241" s="91">
        <v>1.0965927855726048E-3</v>
      </c>
      <c r="K241" s="91">
        <v>-8.2145993796974754E-6</v>
      </c>
    </row>
    <row r="242" spans="2:11">
      <c r="B242" s="87" t="s">
        <v>2806</v>
      </c>
      <c r="C242" s="67" t="s">
        <v>2807</v>
      </c>
      <c r="D242" s="88" t="s">
        <v>671</v>
      </c>
      <c r="E242" s="88" t="s">
        <v>133</v>
      </c>
      <c r="F242" s="116">
        <v>45068</v>
      </c>
      <c r="G242" s="90">
        <v>50580697.824360006</v>
      </c>
      <c r="H242" s="97">
        <v>-1.5000260000000001</v>
      </c>
      <c r="I242" s="90">
        <v>-758.72368289400004</v>
      </c>
      <c r="J242" s="91">
        <v>3.0156301603286371E-3</v>
      </c>
      <c r="K242" s="91">
        <v>-2.2590148294197826E-5</v>
      </c>
    </row>
    <row r="243" spans="2:11">
      <c r="B243" s="87" t="s">
        <v>2808</v>
      </c>
      <c r="C243" s="67" t="s">
        <v>2809</v>
      </c>
      <c r="D243" s="88" t="s">
        <v>671</v>
      </c>
      <c r="E243" s="88" t="s">
        <v>133</v>
      </c>
      <c r="F243" s="116">
        <v>45057</v>
      </c>
      <c r="G243" s="90">
        <v>36370000.000000007</v>
      </c>
      <c r="H243" s="97">
        <v>-1.7174179999999999</v>
      </c>
      <c r="I243" s="90">
        <v>-624.62500000000011</v>
      </c>
      <c r="J243" s="91">
        <v>2.482640296280873E-3</v>
      </c>
      <c r="K243" s="91">
        <v>-1.8597510129698502E-5</v>
      </c>
    </row>
    <row r="244" spans="2:11">
      <c r="B244" s="87" t="s">
        <v>2810</v>
      </c>
      <c r="C244" s="67" t="s">
        <v>2811</v>
      </c>
      <c r="D244" s="88" t="s">
        <v>671</v>
      </c>
      <c r="E244" s="88" t="s">
        <v>133</v>
      </c>
      <c r="F244" s="116">
        <v>45068</v>
      </c>
      <c r="G244" s="90">
        <v>16107137.159715004</v>
      </c>
      <c r="H244" s="97">
        <v>-1.4163490000000001</v>
      </c>
      <c r="I244" s="90">
        <v>-228.13331986600002</v>
      </c>
      <c r="J244" s="91">
        <v>9.0674080099846358E-4</v>
      </c>
      <c r="K244" s="91">
        <v>-6.7924142119346538E-6</v>
      </c>
    </row>
    <row r="245" spans="2:11">
      <c r="B245" s="87" t="s">
        <v>2812</v>
      </c>
      <c r="C245" s="67" t="s">
        <v>2813</v>
      </c>
      <c r="D245" s="88" t="s">
        <v>671</v>
      </c>
      <c r="E245" s="88" t="s">
        <v>133</v>
      </c>
      <c r="F245" s="116">
        <v>45105</v>
      </c>
      <c r="G245" s="90">
        <v>15056428.333016003</v>
      </c>
      <c r="H245" s="97">
        <v>-1.135599</v>
      </c>
      <c r="I245" s="90">
        <v>-170.98069623500004</v>
      </c>
      <c r="J245" s="91">
        <v>6.7958145504770119E-4</v>
      </c>
      <c r="K245" s="91">
        <v>-5.0907588236354855E-6</v>
      </c>
    </row>
    <row r="246" spans="2:11">
      <c r="B246" s="87" t="s">
        <v>2814</v>
      </c>
      <c r="C246" s="67" t="s">
        <v>2815</v>
      </c>
      <c r="D246" s="88" t="s">
        <v>671</v>
      </c>
      <c r="E246" s="88" t="s">
        <v>133</v>
      </c>
      <c r="F246" s="116">
        <v>45106</v>
      </c>
      <c r="G246" s="90">
        <v>9148930.8354280014</v>
      </c>
      <c r="H246" s="97">
        <v>-0.74632900000000002</v>
      </c>
      <c r="I246" s="90">
        <v>-68.281153421000013</v>
      </c>
      <c r="J246" s="91">
        <v>2.7139090327718421E-4</v>
      </c>
      <c r="K246" s="91">
        <v>-2.032994904806156E-6</v>
      </c>
    </row>
    <row r="247" spans="2:11">
      <c r="B247" s="87" t="s">
        <v>2814</v>
      </c>
      <c r="C247" s="67" t="s">
        <v>2816</v>
      </c>
      <c r="D247" s="88" t="s">
        <v>671</v>
      </c>
      <c r="E247" s="88" t="s">
        <v>133</v>
      </c>
      <c r="F247" s="116">
        <v>45106</v>
      </c>
      <c r="G247" s="90">
        <v>36460000.000000007</v>
      </c>
      <c r="H247" s="97">
        <v>-0.74632900000000002</v>
      </c>
      <c r="I247" s="90">
        <v>-272.11167000000006</v>
      </c>
      <c r="J247" s="91">
        <v>1.0815375577831229E-3</v>
      </c>
      <c r="K247" s="91">
        <v>-8.1018203549876752E-6</v>
      </c>
    </row>
    <row r="248" spans="2:11">
      <c r="B248" s="87" t="s">
        <v>2817</v>
      </c>
      <c r="C248" s="67" t="s">
        <v>2818</v>
      </c>
      <c r="D248" s="88" t="s">
        <v>671</v>
      </c>
      <c r="E248" s="88" t="s">
        <v>133</v>
      </c>
      <c r="F248" s="116">
        <v>45069</v>
      </c>
      <c r="G248" s="90">
        <v>57677247.125325009</v>
      </c>
      <c r="H248" s="97">
        <v>-1.126401</v>
      </c>
      <c r="I248" s="90">
        <v>-649.67709082700014</v>
      </c>
      <c r="J248" s="91">
        <v>2.5822125679529941E-3</v>
      </c>
      <c r="K248" s="91">
        <v>-1.9343408089154592E-5</v>
      </c>
    </row>
    <row r="249" spans="2:11">
      <c r="B249" s="87" t="s">
        <v>2819</v>
      </c>
      <c r="C249" s="67" t="s">
        <v>2820</v>
      </c>
      <c r="D249" s="88" t="s">
        <v>671</v>
      </c>
      <c r="E249" s="88" t="s">
        <v>133</v>
      </c>
      <c r="F249" s="116">
        <v>45106</v>
      </c>
      <c r="G249" s="90">
        <v>43839513.462105006</v>
      </c>
      <c r="H249" s="97">
        <v>-0.66350100000000001</v>
      </c>
      <c r="I249" s="90">
        <v>-290.87579718700005</v>
      </c>
      <c r="J249" s="91">
        <v>1.156117631073474E-3</v>
      </c>
      <c r="K249" s="91">
        <v>-8.660501236212702E-6</v>
      </c>
    </row>
    <row r="250" spans="2:11">
      <c r="B250" s="87" t="s">
        <v>2821</v>
      </c>
      <c r="C250" s="67" t="s">
        <v>2822</v>
      </c>
      <c r="D250" s="88" t="s">
        <v>671</v>
      </c>
      <c r="E250" s="88" t="s">
        <v>133</v>
      </c>
      <c r="F250" s="116">
        <v>45069</v>
      </c>
      <c r="G250" s="90">
        <v>22556125.320432004</v>
      </c>
      <c r="H250" s="97">
        <v>-1.098692</v>
      </c>
      <c r="I250" s="90">
        <v>-247.82236769300005</v>
      </c>
      <c r="J250" s="91">
        <v>9.8499707241044942E-4</v>
      </c>
      <c r="K250" s="91">
        <v>-7.3786335698001752E-6</v>
      </c>
    </row>
    <row r="251" spans="2:11">
      <c r="B251" s="87" t="s">
        <v>2821</v>
      </c>
      <c r="C251" s="67" t="s">
        <v>2823</v>
      </c>
      <c r="D251" s="88" t="s">
        <v>671</v>
      </c>
      <c r="E251" s="88" t="s">
        <v>133</v>
      </c>
      <c r="F251" s="116">
        <v>45069</v>
      </c>
      <c r="G251" s="90">
        <v>72992000.000000015</v>
      </c>
      <c r="H251" s="97">
        <v>-1.098692</v>
      </c>
      <c r="I251" s="90">
        <v>-801.95734000000016</v>
      </c>
      <c r="J251" s="91">
        <v>3.1874670533235472E-3</v>
      </c>
      <c r="K251" s="91">
        <v>-2.3877382035999307E-5</v>
      </c>
    </row>
    <row r="252" spans="2:11">
      <c r="B252" s="87" t="s">
        <v>2824</v>
      </c>
      <c r="C252" s="67" t="s">
        <v>2825</v>
      </c>
      <c r="D252" s="88" t="s">
        <v>671</v>
      </c>
      <c r="E252" s="88" t="s">
        <v>133</v>
      </c>
      <c r="F252" s="116">
        <v>45061</v>
      </c>
      <c r="G252" s="90">
        <v>9231900.5430000015</v>
      </c>
      <c r="H252" s="97">
        <v>-1.355137</v>
      </c>
      <c r="I252" s="90">
        <v>-125.10489879700002</v>
      </c>
      <c r="J252" s="91">
        <v>4.9724308667692244E-4</v>
      </c>
      <c r="K252" s="91">
        <v>-3.7248583112301196E-6</v>
      </c>
    </row>
    <row r="253" spans="2:11">
      <c r="B253" s="87" t="s">
        <v>2824</v>
      </c>
      <c r="C253" s="67" t="s">
        <v>2826</v>
      </c>
      <c r="D253" s="88" t="s">
        <v>671</v>
      </c>
      <c r="E253" s="88" t="s">
        <v>133</v>
      </c>
      <c r="F253" s="116">
        <v>45061</v>
      </c>
      <c r="G253" s="90">
        <v>54750000.000000007</v>
      </c>
      <c r="H253" s="97">
        <v>-1.355137</v>
      </c>
      <c r="I253" s="90">
        <v>-741.93750000000011</v>
      </c>
      <c r="J253" s="91">
        <v>2.9489116427006442E-3</v>
      </c>
      <c r="K253" s="91">
        <v>-2.2090358490059127E-5</v>
      </c>
    </row>
    <row r="254" spans="2:11">
      <c r="B254" s="87" t="s">
        <v>2824</v>
      </c>
      <c r="C254" s="67" t="s">
        <v>2827</v>
      </c>
      <c r="D254" s="88" t="s">
        <v>671</v>
      </c>
      <c r="E254" s="88" t="s">
        <v>133</v>
      </c>
      <c r="F254" s="116">
        <v>45061</v>
      </c>
      <c r="G254" s="90">
        <v>5387628.2710000006</v>
      </c>
      <c r="H254" s="97">
        <v>-1.355137</v>
      </c>
      <c r="I254" s="90">
        <v>-73.009743385000007</v>
      </c>
      <c r="J254" s="91">
        <v>2.9018520063834604E-4</v>
      </c>
      <c r="K254" s="91">
        <v>-2.1737833774972592E-6</v>
      </c>
    </row>
    <row r="255" spans="2:11">
      <c r="B255" s="87" t="s">
        <v>2828</v>
      </c>
      <c r="C255" s="67" t="s">
        <v>2829</v>
      </c>
      <c r="D255" s="88" t="s">
        <v>671</v>
      </c>
      <c r="E255" s="88" t="s">
        <v>133</v>
      </c>
      <c r="F255" s="116">
        <v>45061</v>
      </c>
      <c r="G255" s="90">
        <v>55852998.285150006</v>
      </c>
      <c r="H255" s="97">
        <v>-1.355137</v>
      </c>
      <c r="I255" s="90">
        <v>-756.88463772000011</v>
      </c>
      <c r="J255" s="91">
        <v>3.0083206743880277E-3</v>
      </c>
      <c r="K255" s="91">
        <v>-2.2535392782887141E-5</v>
      </c>
    </row>
    <row r="256" spans="2:11">
      <c r="B256" s="87" t="s">
        <v>2830</v>
      </c>
      <c r="C256" s="67" t="s">
        <v>2831</v>
      </c>
      <c r="D256" s="88" t="s">
        <v>671</v>
      </c>
      <c r="E256" s="88" t="s">
        <v>133</v>
      </c>
      <c r="F256" s="116">
        <v>45069</v>
      </c>
      <c r="G256" s="90">
        <v>54750000.000000007</v>
      </c>
      <c r="H256" s="97">
        <v>-1.0876129999999999</v>
      </c>
      <c r="I256" s="90">
        <v>-595.46801000000016</v>
      </c>
      <c r="J256" s="91">
        <v>2.3667526544281477E-3</v>
      </c>
      <c r="K256" s="91">
        <v>-1.772939339265385E-5</v>
      </c>
    </row>
    <row r="257" spans="2:11">
      <c r="B257" s="87" t="s">
        <v>2832</v>
      </c>
      <c r="C257" s="67" t="s">
        <v>2833</v>
      </c>
      <c r="D257" s="88" t="s">
        <v>671</v>
      </c>
      <c r="E257" s="88" t="s">
        <v>133</v>
      </c>
      <c r="F257" s="116">
        <v>45061</v>
      </c>
      <c r="G257" s="90">
        <v>18859798.679834004</v>
      </c>
      <c r="H257" s="97">
        <v>-1.338479</v>
      </c>
      <c r="I257" s="90">
        <v>-252.43437051300003</v>
      </c>
      <c r="J257" s="91">
        <v>1.003327981431851E-3</v>
      </c>
      <c r="K257" s="91">
        <v>-7.5159507907938081E-6</v>
      </c>
    </row>
    <row r="258" spans="2:11">
      <c r="B258" s="87" t="s">
        <v>2832</v>
      </c>
      <c r="C258" s="67" t="s">
        <v>2834</v>
      </c>
      <c r="D258" s="88" t="s">
        <v>671</v>
      </c>
      <c r="E258" s="88" t="s">
        <v>133</v>
      </c>
      <c r="F258" s="116">
        <v>45061</v>
      </c>
      <c r="G258" s="90">
        <v>12164024.076960001</v>
      </c>
      <c r="H258" s="97">
        <v>-1.338479</v>
      </c>
      <c r="I258" s="90">
        <v>-162.81285993000003</v>
      </c>
      <c r="J258" s="91">
        <v>6.4711749740236377E-4</v>
      </c>
      <c r="K258" s="91">
        <v>-4.8475706412541256E-6</v>
      </c>
    </row>
    <row r="259" spans="2:11">
      <c r="B259" s="87" t="s">
        <v>2835</v>
      </c>
      <c r="C259" s="67" t="s">
        <v>2836</v>
      </c>
      <c r="D259" s="88" t="s">
        <v>671</v>
      </c>
      <c r="E259" s="88" t="s">
        <v>133</v>
      </c>
      <c r="F259" s="116">
        <v>45062</v>
      </c>
      <c r="G259" s="90">
        <v>23292513.892544001</v>
      </c>
      <c r="H259" s="97">
        <v>-1.122417</v>
      </c>
      <c r="I259" s="90">
        <v>-261.43911319500006</v>
      </c>
      <c r="J259" s="91">
        <v>1.039118314895887E-3</v>
      </c>
      <c r="K259" s="91">
        <v>-7.7840569236636472E-6</v>
      </c>
    </row>
    <row r="260" spans="2:11">
      <c r="B260" s="87" t="s">
        <v>2835</v>
      </c>
      <c r="C260" s="67" t="s">
        <v>2837</v>
      </c>
      <c r="D260" s="88" t="s">
        <v>671</v>
      </c>
      <c r="E260" s="88" t="s">
        <v>133</v>
      </c>
      <c r="F260" s="116">
        <v>45062</v>
      </c>
      <c r="G260" s="90">
        <v>10975200.000000002</v>
      </c>
      <c r="H260" s="97">
        <v>-1.122417</v>
      </c>
      <c r="I260" s="90">
        <v>-123.18750000000001</v>
      </c>
      <c r="J260" s="91">
        <v>4.8962217570238146E-4</v>
      </c>
      <c r="K260" s="91">
        <v>-3.6677699085086797E-6</v>
      </c>
    </row>
    <row r="261" spans="2:11">
      <c r="B261" s="87" t="s">
        <v>2835</v>
      </c>
      <c r="C261" s="67" t="s">
        <v>2838</v>
      </c>
      <c r="D261" s="88" t="s">
        <v>671</v>
      </c>
      <c r="E261" s="88" t="s">
        <v>133</v>
      </c>
      <c r="F261" s="116">
        <v>45062</v>
      </c>
      <c r="G261" s="90">
        <v>9253146.5606880002</v>
      </c>
      <c r="H261" s="97">
        <v>-1.122417</v>
      </c>
      <c r="I261" s="90">
        <v>-103.85888110900001</v>
      </c>
      <c r="J261" s="91">
        <v>4.1279846846963806E-4</v>
      </c>
      <c r="K261" s="91">
        <v>-3.0922819187252828E-6</v>
      </c>
    </row>
    <row r="262" spans="2:11">
      <c r="B262" s="87" t="s">
        <v>2839</v>
      </c>
      <c r="C262" s="67" t="s">
        <v>2840</v>
      </c>
      <c r="D262" s="88" t="s">
        <v>671</v>
      </c>
      <c r="E262" s="88" t="s">
        <v>133</v>
      </c>
      <c r="F262" s="116">
        <v>45106</v>
      </c>
      <c r="G262" s="90">
        <v>13517042.710050002</v>
      </c>
      <c r="H262" s="97">
        <v>-0.27876499999999999</v>
      </c>
      <c r="I262" s="90">
        <v>-37.680802008000001</v>
      </c>
      <c r="J262" s="91">
        <v>1.4976646381627699E-4</v>
      </c>
      <c r="K262" s="91">
        <v>-1.1219036974807981E-6</v>
      </c>
    </row>
    <row r="263" spans="2:11">
      <c r="B263" s="87" t="s">
        <v>2841</v>
      </c>
      <c r="C263" s="67" t="s">
        <v>2842</v>
      </c>
      <c r="D263" s="88" t="s">
        <v>671</v>
      </c>
      <c r="E263" s="88" t="s">
        <v>133</v>
      </c>
      <c r="F263" s="116">
        <v>45085</v>
      </c>
      <c r="G263" s="90">
        <v>32427619.747047003</v>
      </c>
      <c r="H263" s="97">
        <v>-0.99267000000000005</v>
      </c>
      <c r="I263" s="90">
        <v>-321.89929924200004</v>
      </c>
      <c r="J263" s="91">
        <v>1.2794239289858141E-3</v>
      </c>
      <c r="K263" s="91">
        <v>-9.5841912802016322E-6</v>
      </c>
    </row>
    <row r="264" spans="2:11">
      <c r="B264" s="87" t="s">
        <v>2843</v>
      </c>
      <c r="C264" s="67" t="s">
        <v>2844</v>
      </c>
      <c r="D264" s="88" t="s">
        <v>671</v>
      </c>
      <c r="E264" s="88" t="s">
        <v>133</v>
      </c>
      <c r="F264" s="116">
        <v>45085</v>
      </c>
      <c r="G264" s="90">
        <v>15143220.810368001</v>
      </c>
      <c r="H264" s="97">
        <v>-0.96786300000000003</v>
      </c>
      <c r="I264" s="90">
        <v>-146.56562990900002</v>
      </c>
      <c r="J264" s="91">
        <v>5.8254110684310186E-4</v>
      </c>
      <c r="K264" s="91">
        <v>-4.363827555570573E-6</v>
      </c>
    </row>
    <row r="265" spans="2:11">
      <c r="B265" s="87" t="s">
        <v>2843</v>
      </c>
      <c r="C265" s="67" t="s">
        <v>2845</v>
      </c>
      <c r="D265" s="88" t="s">
        <v>671</v>
      </c>
      <c r="E265" s="88" t="s">
        <v>133</v>
      </c>
      <c r="F265" s="116">
        <v>45085</v>
      </c>
      <c r="G265" s="90">
        <v>23168276.431200005</v>
      </c>
      <c r="H265" s="97">
        <v>-0.96786300000000003</v>
      </c>
      <c r="I265" s="90">
        <v>-224.23717329200002</v>
      </c>
      <c r="J265" s="91">
        <v>8.9125514082663397E-4</v>
      </c>
      <c r="K265" s="91">
        <v>-6.6764108092902594E-6</v>
      </c>
    </row>
    <row r="266" spans="2:11">
      <c r="B266" s="87" t="s">
        <v>2846</v>
      </c>
      <c r="C266" s="67" t="s">
        <v>2847</v>
      </c>
      <c r="D266" s="88" t="s">
        <v>671</v>
      </c>
      <c r="E266" s="88" t="s">
        <v>133</v>
      </c>
      <c r="F266" s="116">
        <v>45084</v>
      </c>
      <c r="G266" s="90">
        <v>29323208.339712005</v>
      </c>
      <c r="H266" s="97">
        <v>-0.86389099999999996</v>
      </c>
      <c r="I266" s="90">
        <v>-253.32046029100005</v>
      </c>
      <c r="J266" s="91">
        <v>1.0068498420505989E-3</v>
      </c>
      <c r="K266" s="91">
        <v>-7.542333121988008E-6</v>
      </c>
    </row>
    <row r="267" spans="2:11">
      <c r="B267" s="87" t="s">
        <v>2848</v>
      </c>
      <c r="C267" s="67" t="s">
        <v>2849</v>
      </c>
      <c r="D267" s="88" t="s">
        <v>671</v>
      </c>
      <c r="E267" s="88" t="s">
        <v>133</v>
      </c>
      <c r="F267" s="116">
        <v>45084</v>
      </c>
      <c r="G267" s="90">
        <v>68574107.020172015</v>
      </c>
      <c r="H267" s="97">
        <v>-0.83089299999999999</v>
      </c>
      <c r="I267" s="90">
        <v>-569.77722625300009</v>
      </c>
      <c r="J267" s="91">
        <v>2.2646418279749321E-3</v>
      </c>
      <c r="K267" s="91">
        <v>-1.6964479066498591E-5</v>
      </c>
    </row>
    <row r="268" spans="2:11">
      <c r="B268" s="87" t="s">
        <v>2850</v>
      </c>
      <c r="C268" s="67" t="s">
        <v>2851</v>
      </c>
      <c r="D268" s="88" t="s">
        <v>671</v>
      </c>
      <c r="E268" s="88" t="s">
        <v>133</v>
      </c>
      <c r="F268" s="116">
        <v>45084</v>
      </c>
      <c r="G268" s="90">
        <v>91750000.000000015</v>
      </c>
      <c r="H268" s="97">
        <v>-0.77594399999999997</v>
      </c>
      <c r="I268" s="90">
        <v>-711.92858000000001</v>
      </c>
      <c r="J268" s="91">
        <v>2.8296379119984324E-3</v>
      </c>
      <c r="K268" s="91">
        <v>-2.1196876490969571E-5</v>
      </c>
    </row>
    <row r="269" spans="2:11">
      <c r="B269" s="87" t="s">
        <v>2850</v>
      </c>
      <c r="C269" s="67" t="s">
        <v>2852</v>
      </c>
      <c r="D269" s="88" t="s">
        <v>671</v>
      </c>
      <c r="E269" s="88" t="s">
        <v>133</v>
      </c>
      <c r="F269" s="116">
        <v>45084</v>
      </c>
      <c r="G269" s="90">
        <v>16244351.023950003</v>
      </c>
      <c r="H269" s="97">
        <v>-0.77594399999999997</v>
      </c>
      <c r="I269" s="90">
        <v>-126.04705851000001</v>
      </c>
      <c r="J269" s="91">
        <v>5.0098780337738463E-4</v>
      </c>
      <c r="K269" s="91">
        <v>-3.7529100619706617E-6</v>
      </c>
    </row>
    <row r="270" spans="2:11">
      <c r="B270" s="87" t="s">
        <v>2853</v>
      </c>
      <c r="C270" s="67" t="s">
        <v>2854</v>
      </c>
      <c r="D270" s="88" t="s">
        <v>671</v>
      </c>
      <c r="E270" s="88" t="s">
        <v>133</v>
      </c>
      <c r="F270" s="116">
        <v>45076</v>
      </c>
      <c r="G270" s="90">
        <v>18206917.712256003</v>
      </c>
      <c r="H270" s="97">
        <v>3.4951999999999997E-2</v>
      </c>
      <c r="I270" s="90">
        <v>6.3637071920000006</v>
      </c>
      <c r="J270" s="91">
        <v>-2.5293249403388593E-5</v>
      </c>
      <c r="K270" s="91">
        <v>1.8947225769966811E-7</v>
      </c>
    </row>
    <row r="271" spans="2:11">
      <c r="B271" s="87" t="s">
        <v>2853</v>
      </c>
      <c r="C271" s="67" t="s">
        <v>2855</v>
      </c>
      <c r="D271" s="88" t="s">
        <v>671</v>
      </c>
      <c r="E271" s="88" t="s">
        <v>133</v>
      </c>
      <c r="F271" s="116">
        <v>45076</v>
      </c>
      <c r="G271" s="90">
        <v>4669065.3157200012</v>
      </c>
      <c r="H271" s="97">
        <v>3.4951999999999997E-2</v>
      </c>
      <c r="I271" s="90">
        <v>1.6319382350000002</v>
      </c>
      <c r="J271" s="91">
        <v>-6.4863167872763412E-6</v>
      </c>
      <c r="K271" s="91">
        <v>4.8589134050758127E-8</v>
      </c>
    </row>
    <row r="272" spans="2:11">
      <c r="B272" s="87" t="s">
        <v>2856</v>
      </c>
      <c r="C272" s="67" t="s">
        <v>2857</v>
      </c>
      <c r="D272" s="88" t="s">
        <v>671</v>
      </c>
      <c r="E272" s="88" t="s">
        <v>133</v>
      </c>
      <c r="F272" s="116">
        <v>45076</v>
      </c>
      <c r="G272" s="90">
        <v>68320500.000000015</v>
      </c>
      <c r="H272" s="97">
        <v>6.2021E-2</v>
      </c>
      <c r="I272" s="90">
        <v>42.373010000000008</v>
      </c>
      <c r="J272" s="91">
        <v>-1.6841615705537306E-4</v>
      </c>
      <c r="K272" s="91">
        <v>1.2616089376839158E-6</v>
      </c>
    </row>
    <row r="273" spans="2:11">
      <c r="B273" s="87" t="s">
        <v>2856</v>
      </c>
      <c r="C273" s="67" t="s">
        <v>2858</v>
      </c>
      <c r="D273" s="88" t="s">
        <v>671</v>
      </c>
      <c r="E273" s="88" t="s">
        <v>133</v>
      </c>
      <c r="F273" s="116">
        <v>45076</v>
      </c>
      <c r="G273" s="90">
        <v>11675824.899075</v>
      </c>
      <c r="H273" s="97">
        <v>6.2021E-2</v>
      </c>
      <c r="I273" s="90">
        <v>7.2414559940000007</v>
      </c>
      <c r="J273" s="91">
        <v>-2.8781957901859613E-5</v>
      </c>
      <c r="K273" s="91">
        <v>2.1560624567089202E-7</v>
      </c>
    </row>
    <row r="274" spans="2:11">
      <c r="B274" s="87" t="s">
        <v>2859</v>
      </c>
      <c r="C274" s="67" t="s">
        <v>2860</v>
      </c>
      <c r="D274" s="88" t="s">
        <v>671</v>
      </c>
      <c r="E274" s="88" t="s">
        <v>133</v>
      </c>
      <c r="F274" s="116">
        <v>45070</v>
      </c>
      <c r="G274" s="90">
        <v>19725804.672000002</v>
      </c>
      <c r="H274" s="97">
        <v>0.28299299999999999</v>
      </c>
      <c r="I274" s="90">
        <v>55.822694397000006</v>
      </c>
      <c r="J274" s="91">
        <v>-2.2187339692930109E-4</v>
      </c>
      <c r="K274" s="91">
        <v>1.662058234164933E-6</v>
      </c>
    </row>
    <row r="275" spans="2:11">
      <c r="B275" s="87" t="s">
        <v>2859</v>
      </c>
      <c r="C275" s="67" t="s">
        <v>2861</v>
      </c>
      <c r="D275" s="88" t="s">
        <v>671</v>
      </c>
      <c r="E275" s="88" t="s">
        <v>133</v>
      </c>
      <c r="F275" s="116">
        <v>45070</v>
      </c>
      <c r="G275" s="90">
        <v>10294201.4274</v>
      </c>
      <c r="H275" s="97">
        <v>0.28299299999999999</v>
      </c>
      <c r="I275" s="90">
        <v>29.131894485000004</v>
      </c>
      <c r="J275" s="91">
        <v>-1.1578789698693379E-4</v>
      </c>
      <c r="K275" s="91">
        <v>8.6736954617906013E-7</v>
      </c>
    </row>
    <row r="276" spans="2:11">
      <c r="B276" s="87" t="s">
        <v>2862</v>
      </c>
      <c r="C276" s="67" t="s">
        <v>2863</v>
      </c>
      <c r="D276" s="88" t="s">
        <v>671</v>
      </c>
      <c r="E276" s="88" t="s">
        <v>133</v>
      </c>
      <c r="F276" s="116">
        <v>45070</v>
      </c>
      <c r="G276" s="90">
        <v>55542000.000000007</v>
      </c>
      <c r="H276" s="97">
        <v>0.142511</v>
      </c>
      <c r="I276" s="90">
        <v>79.153330000000011</v>
      </c>
      <c r="J276" s="91">
        <v>-3.1460355676256584E-4</v>
      </c>
      <c r="K276" s="91">
        <v>2.3567017914338495E-6</v>
      </c>
    </row>
    <row r="277" spans="2:11">
      <c r="B277" s="87" t="s">
        <v>2862</v>
      </c>
      <c r="C277" s="67" t="s">
        <v>2864</v>
      </c>
      <c r="D277" s="88" t="s">
        <v>671</v>
      </c>
      <c r="E277" s="88" t="s">
        <v>133</v>
      </c>
      <c r="F277" s="116">
        <v>45070</v>
      </c>
      <c r="G277" s="90">
        <v>28967491.177494004</v>
      </c>
      <c r="H277" s="97">
        <v>0.142511</v>
      </c>
      <c r="I277" s="90">
        <v>41.281796800000002</v>
      </c>
      <c r="J277" s="91">
        <v>-1.6407901098828702E-4</v>
      </c>
      <c r="K277" s="91">
        <v>1.2291192862279849E-6</v>
      </c>
    </row>
    <row r="278" spans="2:11">
      <c r="B278" s="87" t="s">
        <v>2865</v>
      </c>
      <c r="C278" s="67" t="s">
        <v>2866</v>
      </c>
      <c r="D278" s="88" t="s">
        <v>671</v>
      </c>
      <c r="E278" s="88" t="s">
        <v>133</v>
      </c>
      <c r="F278" s="116">
        <v>45070</v>
      </c>
      <c r="G278" s="90">
        <v>3432924.1038020011</v>
      </c>
      <c r="H278" s="97">
        <v>0.36377900000000002</v>
      </c>
      <c r="I278" s="90">
        <v>12.488270642000002</v>
      </c>
      <c r="J278" s="91">
        <v>-4.9635995880233105E-5</v>
      </c>
      <c r="K278" s="91">
        <v>3.7182427819413472E-7</v>
      </c>
    </row>
    <row r="279" spans="2:11">
      <c r="B279" s="87" t="s">
        <v>2865</v>
      </c>
      <c r="C279" s="67" t="s">
        <v>2867</v>
      </c>
      <c r="D279" s="88" t="s">
        <v>671</v>
      </c>
      <c r="E279" s="88" t="s">
        <v>133</v>
      </c>
      <c r="F279" s="116">
        <v>45070</v>
      </c>
      <c r="G279" s="90">
        <v>85169000.000000015</v>
      </c>
      <c r="H279" s="97">
        <v>0.36377900000000002</v>
      </c>
      <c r="I279" s="90">
        <v>309.82725000000005</v>
      </c>
      <c r="J279" s="91">
        <v>-1.2314422505277376E-3</v>
      </c>
      <c r="K279" s="91">
        <v>9.2247595282475571E-6</v>
      </c>
    </row>
    <row r="280" spans="2:11">
      <c r="B280" s="87" t="s">
        <v>2865</v>
      </c>
      <c r="C280" s="67" t="s">
        <v>2868</v>
      </c>
      <c r="D280" s="88" t="s">
        <v>671</v>
      </c>
      <c r="E280" s="88" t="s">
        <v>133</v>
      </c>
      <c r="F280" s="116">
        <v>45070</v>
      </c>
      <c r="G280" s="90">
        <v>14048929.196190001</v>
      </c>
      <c r="H280" s="97">
        <v>0.36377900000000002</v>
      </c>
      <c r="I280" s="90">
        <v>51.107105852000011</v>
      </c>
      <c r="J280" s="91">
        <v>-2.0313077512822448E-4</v>
      </c>
      <c r="K280" s="91">
        <v>1.5216568641699317E-6</v>
      </c>
    </row>
    <row r="281" spans="2:11">
      <c r="B281" s="87" t="s">
        <v>2869</v>
      </c>
      <c r="C281" s="67" t="s">
        <v>2870</v>
      </c>
      <c r="D281" s="88" t="s">
        <v>671</v>
      </c>
      <c r="E281" s="88" t="s">
        <v>133</v>
      </c>
      <c r="F281" s="116">
        <v>45070</v>
      </c>
      <c r="G281" s="90">
        <v>21885874.493088003</v>
      </c>
      <c r="H281" s="97">
        <v>0.25026700000000002</v>
      </c>
      <c r="I281" s="90">
        <v>54.773073363000016</v>
      </c>
      <c r="J281" s="91">
        <v>-2.1770156346949342E-4</v>
      </c>
      <c r="K281" s="91">
        <v>1.6308069428907133E-6</v>
      </c>
    </row>
    <row r="282" spans="2:11">
      <c r="B282" s="87" t="s">
        <v>2869</v>
      </c>
      <c r="C282" s="67" t="s">
        <v>2871</v>
      </c>
      <c r="D282" s="88" t="s">
        <v>671</v>
      </c>
      <c r="E282" s="88" t="s">
        <v>133</v>
      </c>
      <c r="F282" s="116">
        <v>45070</v>
      </c>
      <c r="G282" s="90">
        <v>16876015.364117004</v>
      </c>
      <c r="H282" s="97">
        <v>0.25026700000000002</v>
      </c>
      <c r="I282" s="90">
        <v>42.235059733000007</v>
      </c>
      <c r="J282" s="91">
        <v>-1.6786785864955051E-4</v>
      </c>
      <c r="K282" s="91">
        <v>1.2575016229143708E-6</v>
      </c>
    </row>
    <row r="283" spans="2:11">
      <c r="B283" s="87" t="s">
        <v>2872</v>
      </c>
      <c r="C283" s="67" t="s">
        <v>2873</v>
      </c>
      <c r="D283" s="88" t="s">
        <v>671</v>
      </c>
      <c r="E283" s="88" t="s">
        <v>133</v>
      </c>
      <c r="F283" s="116">
        <v>45077</v>
      </c>
      <c r="G283" s="90">
        <v>92675000.000000015</v>
      </c>
      <c r="H283" s="97">
        <v>0.259876</v>
      </c>
      <c r="I283" s="90">
        <v>240.84028000000004</v>
      </c>
      <c r="J283" s="91">
        <v>-9.5724600215420187E-4</v>
      </c>
      <c r="K283" s="91">
        <v>7.17074972493804E-6</v>
      </c>
    </row>
    <row r="284" spans="2:11">
      <c r="B284" s="87" t="s">
        <v>2872</v>
      </c>
      <c r="C284" s="67" t="s">
        <v>2874</v>
      </c>
      <c r="D284" s="88" t="s">
        <v>671</v>
      </c>
      <c r="E284" s="88" t="s">
        <v>133</v>
      </c>
      <c r="F284" s="116">
        <v>45077</v>
      </c>
      <c r="G284" s="90">
        <v>15316420.915488003</v>
      </c>
      <c r="H284" s="97">
        <v>0.259876</v>
      </c>
      <c r="I284" s="90">
        <v>39.803733617000006</v>
      </c>
      <c r="J284" s="91">
        <v>-1.5820428740443275E-4</v>
      </c>
      <c r="K284" s="91">
        <v>1.1851116095929209E-6</v>
      </c>
    </row>
    <row r="285" spans="2:11">
      <c r="B285" s="87" t="s">
        <v>2875</v>
      </c>
      <c r="C285" s="67" t="s">
        <v>2876</v>
      </c>
      <c r="D285" s="88" t="s">
        <v>671</v>
      </c>
      <c r="E285" s="88" t="s">
        <v>133</v>
      </c>
      <c r="F285" s="116">
        <v>45077</v>
      </c>
      <c r="G285" s="90">
        <v>14826341.295360003</v>
      </c>
      <c r="H285" s="97">
        <v>0.286775</v>
      </c>
      <c r="I285" s="90">
        <v>42.518216258999999</v>
      </c>
      <c r="J285" s="91">
        <v>-1.6899329519404115E-4</v>
      </c>
      <c r="K285" s="91">
        <v>1.2659322914924378E-6</v>
      </c>
    </row>
    <row r="286" spans="2:11">
      <c r="B286" s="87" t="s">
        <v>2877</v>
      </c>
      <c r="C286" s="67" t="s">
        <v>2878</v>
      </c>
      <c r="D286" s="88" t="s">
        <v>671</v>
      </c>
      <c r="E286" s="88" t="s">
        <v>133</v>
      </c>
      <c r="F286" s="116">
        <v>45070</v>
      </c>
      <c r="G286" s="90">
        <v>135451500.00000003</v>
      </c>
      <c r="H286" s="97">
        <v>0.57857000000000003</v>
      </c>
      <c r="I286" s="90">
        <v>783.68238000000008</v>
      </c>
      <c r="J286" s="91">
        <v>-3.1148312284543516E-3</v>
      </c>
      <c r="K286" s="91">
        <v>2.3333265560162065E-5</v>
      </c>
    </row>
    <row r="287" spans="2:11">
      <c r="B287" s="87" t="s">
        <v>2879</v>
      </c>
      <c r="C287" s="67" t="s">
        <v>2880</v>
      </c>
      <c r="D287" s="88" t="s">
        <v>671</v>
      </c>
      <c r="E287" s="88" t="s">
        <v>133</v>
      </c>
      <c r="F287" s="116">
        <v>45077</v>
      </c>
      <c r="G287" s="90">
        <v>163284000.00000003</v>
      </c>
      <c r="H287" s="97">
        <v>0.36738399999999999</v>
      </c>
      <c r="I287" s="90">
        <v>599.87888000000009</v>
      </c>
      <c r="J287" s="91">
        <v>-2.3842841390847918E-3</v>
      </c>
      <c r="K287" s="91">
        <v>1.7860722109092961E-5</v>
      </c>
    </row>
    <row r="288" spans="2:11">
      <c r="B288" s="87" t="s">
        <v>2879</v>
      </c>
      <c r="C288" s="67" t="s">
        <v>2881</v>
      </c>
      <c r="D288" s="88" t="s">
        <v>671</v>
      </c>
      <c r="E288" s="88" t="s">
        <v>133</v>
      </c>
      <c r="F288" s="116">
        <v>45077</v>
      </c>
      <c r="G288" s="90">
        <v>34185295.937270008</v>
      </c>
      <c r="H288" s="97">
        <v>0.36738399999999999</v>
      </c>
      <c r="I288" s="90">
        <v>125.59122267100001</v>
      </c>
      <c r="J288" s="91">
        <v>-4.9917603403995753E-4</v>
      </c>
      <c r="K288" s="91">
        <v>3.739338060156322E-6</v>
      </c>
    </row>
    <row r="289" spans="2:11">
      <c r="B289" s="87" t="s">
        <v>2882</v>
      </c>
      <c r="C289" s="67" t="s">
        <v>2883</v>
      </c>
      <c r="D289" s="88" t="s">
        <v>671</v>
      </c>
      <c r="E289" s="88" t="s">
        <v>133</v>
      </c>
      <c r="F289" s="116">
        <v>45083</v>
      </c>
      <c r="G289" s="90">
        <v>29744000.000000004</v>
      </c>
      <c r="H289" s="97">
        <v>0.515648</v>
      </c>
      <c r="I289" s="90">
        <v>153.37429000000003</v>
      </c>
      <c r="J289" s="91">
        <v>-6.0960287015003969E-4</v>
      </c>
      <c r="K289" s="91">
        <v>4.566547787729143E-6</v>
      </c>
    </row>
    <row r="290" spans="2:11">
      <c r="B290" s="87" t="s">
        <v>2884</v>
      </c>
      <c r="C290" s="67" t="s">
        <v>2885</v>
      </c>
      <c r="D290" s="88" t="s">
        <v>671</v>
      </c>
      <c r="E290" s="88" t="s">
        <v>133</v>
      </c>
      <c r="F290" s="116">
        <v>45083</v>
      </c>
      <c r="G290" s="90">
        <v>23509730.286899999</v>
      </c>
      <c r="H290" s="97">
        <v>0.515648</v>
      </c>
      <c r="I290" s="90">
        <v>121.227412044</v>
      </c>
      <c r="J290" s="91">
        <v>-4.8183159200204851E-4</v>
      </c>
      <c r="K290" s="91">
        <v>3.6094104838669985E-6</v>
      </c>
    </row>
    <row r="291" spans="2:11">
      <c r="B291" s="87" t="s">
        <v>2886</v>
      </c>
      <c r="C291" s="67" t="s">
        <v>2887</v>
      </c>
      <c r="D291" s="88" t="s">
        <v>671</v>
      </c>
      <c r="E291" s="88" t="s">
        <v>133</v>
      </c>
      <c r="F291" s="116">
        <v>45083</v>
      </c>
      <c r="G291" s="90">
        <v>47044753.452000007</v>
      </c>
      <c r="H291" s="97">
        <v>0.56913400000000003</v>
      </c>
      <c r="I291" s="90">
        <v>267.74770228700004</v>
      </c>
      <c r="J291" s="91">
        <v>-1.0641924913897469E-3</v>
      </c>
      <c r="K291" s="91">
        <v>7.9718881016385525E-6</v>
      </c>
    </row>
    <row r="292" spans="2:11">
      <c r="B292" s="87" t="s">
        <v>2888</v>
      </c>
      <c r="C292" s="67" t="s">
        <v>2889</v>
      </c>
      <c r="D292" s="88" t="s">
        <v>671</v>
      </c>
      <c r="E292" s="88" t="s">
        <v>133</v>
      </c>
      <c r="F292" s="116">
        <v>45070</v>
      </c>
      <c r="G292" s="90">
        <v>33480000.000000004</v>
      </c>
      <c r="H292" s="97">
        <v>0.604217</v>
      </c>
      <c r="I292" s="90">
        <v>202.29200000000003</v>
      </c>
      <c r="J292" s="91">
        <v>-8.0403165229577791E-4</v>
      </c>
      <c r="K292" s="91">
        <v>6.0230178413559643E-6</v>
      </c>
    </row>
    <row r="293" spans="2:11">
      <c r="B293" s="87" t="s">
        <v>2890</v>
      </c>
      <c r="C293" s="67" t="s">
        <v>2891</v>
      </c>
      <c r="D293" s="88" t="s">
        <v>671</v>
      </c>
      <c r="E293" s="88" t="s">
        <v>133</v>
      </c>
      <c r="F293" s="116">
        <v>45070</v>
      </c>
      <c r="G293" s="90">
        <v>130200000.00000001</v>
      </c>
      <c r="H293" s="97">
        <v>0.604217</v>
      </c>
      <c r="I293" s="90">
        <v>786.69111000000009</v>
      </c>
      <c r="J293" s="91">
        <v>-3.1267897545117929E-3</v>
      </c>
      <c r="K293" s="91">
        <v>2.342284712774666E-5</v>
      </c>
    </row>
    <row r="294" spans="2:11">
      <c r="B294" s="87" t="s">
        <v>2892</v>
      </c>
      <c r="C294" s="67" t="s">
        <v>2893</v>
      </c>
      <c r="D294" s="88" t="s">
        <v>671</v>
      </c>
      <c r="E294" s="88" t="s">
        <v>133</v>
      </c>
      <c r="F294" s="116">
        <v>45083</v>
      </c>
      <c r="G294" s="90">
        <v>111606000.00000001</v>
      </c>
      <c r="H294" s="97">
        <v>0.57447899999999996</v>
      </c>
      <c r="I294" s="90">
        <v>641.15358000000003</v>
      </c>
      <c r="J294" s="91">
        <v>-2.5483349430662273E-3</v>
      </c>
      <c r="K294" s="91">
        <v>1.908963009604556E-5</v>
      </c>
    </row>
    <row r="295" spans="2:11">
      <c r="B295" s="87" t="s">
        <v>2894</v>
      </c>
      <c r="C295" s="67" t="s">
        <v>2895</v>
      </c>
      <c r="D295" s="88" t="s">
        <v>671</v>
      </c>
      <c r="E295" s="88" t="s">
        <v>133</v>
      </c>
      <c r="F295" s="116">
        <v>45082</v>
      </c>
      <c r="G295" s="90">
        <v>18835960.495835003</v>
      </c>
      <c r="H295" s="97">
        <v>0.66162500000000002</v>
      </c>
      <c r="I295" s="90">
        <v>124.62342862600001</v>
      </c>
      <c r="J295" s="91">
        <v>-4.9532943088667733E-4</v>
      </c>
      <c r="K295" s="91">
        <v>3.7105230758771952E-6</v>
      </c>
    </row>
    <row r="296" spans="2:11">
      <c r="B296" s="87" t="s">
        <v>2896</v>
      </c>
      <c r="C296" s="67" t="s">
        <v>2897</v>
      </c>
      <c r="D296" s="88" t="s">
        <v>671</v>
      </c>
      <c r="E296" s="88" t="s">
        <v>133</v>
      </c>
      <c r="F296" s="116">
        <v>45082</v>
      </c>
      <c r="G296" s="90">
        <v>23547669.604200006</v>
      </c>
      <c r="H296" s="97">
        <v>0.673095</v>
      </c>
      <c r="I296" s="90">
        <v>158.49827018900004</v>
      </c>
      <c r="J296" s="91">
        <v>-6.2996868915273136E-4</v>
      </c>
      <c r="K296" s="91">
        <v>4.7191085617444355E-6</v>
      </c>
    </row>
    <row r="297" spans="2:11">
      <c r="B297" s="87" t="s">
        <v>2898</v>
      </c>
      <c r="C297" s="67" t="s">
        <v>2899</v>
      </c>
      <c r="D297" s="88" t="s">
        <v>671</v>
      </c>
      <c r="E297" s="88" t="s">
        <v>133</v>
      </c>
      <c r="F297" s="116">
        <v>45082</v>
      </c>
      <c r="G297" s="90">
        <v>10995780.285476001</v>
      </c>
      <c r="H297" s="97">
        <v>0.69176199999999999</v>
      </c>
      <c r="I297" s="90">
        <v>76.064664412000013</v>
      </c>
      <c r="J297" s="91">
        <v>-3.0232731797848764E-4</v>
      </c>
      <c r="K297" s="91">
        <v>2.2647402312015803E-6</v>
      </c>
    </row>
    <row r="298" spans="2:11">
      <c r="B298" s="87" t="s">
        <v>2898</v>
      </c>
      <c r="C298" s="67" t="s">
        <v>2900</v>
      </c>
      <c r="D298" s="88" t="s">
        <v>671</v>
      </c>
      <c r="E298" s="88" t="s">
        <v>133</v>
      </c>
      <c r="F298" s="116">
        <v>45082</v>
      </c>
      <c r="G298" s="90">
        <v>14131257.514731001</v>
      </c>
      <c r="H298" s="97">
        <v>0.69176199999999999</v>
      </c>
      <c r="I298" s="90">
        <v>97.75471432400002</v>
      </c>
      <c r="J298" s="91">
        <v>-3.8853679076595948E-4</v>
      </c>
      <c r="K298" s="91">
        <v>2.9105371860978559E-6</v>
      </c>
    </row>
    <row r="299" spans="2:11">
      <c r="B299" s="87" t="s">
        <v>2901</v>
      </c>
      <c r="C299" s="67" t="s">
        <v>2902</v>
      </c>
      <c r="D299" s="88" t="s">
        <v>671</v>
      </c>
      <c r="E299" s="88" t="s">
        <v>133</v>
      </c>
      <c r="F299" s="116">
        <v>45082</v>
      </c>
      <c r="G299" s="90">
        <v>74500000.000000015</v>
      </c>
      <c r="H299" s="97">
        <v>0.69976000000000005</v>
      </c>
      <c r="I299" s="90">
        <v>521.3214200000001</v>
      </c>
      <c r="J299" s="91">
        <v>-2.0720489327298226E-3</v>
      </c>
      <c r="K299" s="91">
        <v>1.5521761679854005E-5</v>
      </c>
    </row>
    <row r="300" spans="2:11">
      <c r="B300" s="87" t="s">
        <v>2903</v>
      </c>
      <c r="C300" s="67" t="s">
        <v>2904</v>
      </c>
      <c r="D300" s="88" t="s">
        <v>671</v>
      </c>
      <c r="E300" s="88" t="s">
        <v>133</v>
      </c>
      <c r="F300" s="116">
        <v>45082</v>
      </c>
      <c r="G300" s="90">
        <v>10998437.198048001</v>
      </c>
      <c r="H300" s="97">
        <v>0.71575200000000005</v>
      </c>
      <c r="I300" s="90">
        <v>78.721576984000009</v>
      </c>
      <c r="J300" s="91">
        <v>-3.1288750723595005E-4</v>
      </c>
      <c r="K300" s="91">
        <v>2.3438468287144773E-6</v>
      </c>
    </row>
    <row r="301" spans="2:11">
      <c r="B301" s="87" t="s">
        <v>2903</v>
      </c>
      <c r="C301" s="67" t="s">
        <v>2905</v>
      </c>
      <c r="D301" s="88" t="s">
        <v>671</v>
      </c>
      <c r="E301" s="88" t="s">
        <v>133</v>
      </c>
      <c r="F301" s="116">
        <v>45082</v>
      </c>
      <c r="G301" s="90">
        <v>85688800.000000015</v>
      </c>
      <c r="H301" s="97">
        <v>0.71575200000000005</v>
      </c>
      <c r="I301" s="90">
        <v>613.31963000000007</v>
      </c>
      <c r="J301" s="91">
        <v>-2.4377058682218534E-3</v>
      </c>
      <c r="K301" s="91">
        <v>1.8260905393905042E-5</v>
      </c>
    </row>
    <row r="302" spans="2:11">
      <c r="B302" s="87" t="s">
        <v>2906</v>
      </c>
      <c r="C302" s="67" t="s">
        <v>2907</v>
      </c>
      <c r="D302" s="88" t="s">
        <v>671</v>
      </c>
      <c r="E302" s="88" t="s">
        <v>133</v>
      </c>
      <c r="F302" s="116">
        <v>45090</v>
      </c>
      <c r="G302" s="90">
        <v>14037547.401000001</v>
      </c>
      <c r="H302" s="97">
        <v>3.811477</v>
      </c>
      <c r="I302" s="90">
        <v>535.03782985000009</v>
      </c>
      <c r="J302" s="91">
        <v>-2.1265663020536788E-3</v>
      </c>
      <c r="K302" s="91">
        <v>1.5930152428108511E-5</v>
      </c>
    </row>
    <row r="303" spans="2:11">
      <c r="B303" s="87" t="s">
        <v>2908</v>
      </c>
      <c r="C303" s="67" t="s">
        <v>2909</v>
      </c>
      <c r="D303" s="88" t="s">
        <v>671</v>
      </c>
      <c r="E303" s="88" t="s">
        <v>133</v>
      </c>
      <c r="F303" s="116">
        <v>45090</v>
      </c>
      <c r="G303" s="90">
        <v>14037547.401000001</v>
      </c>
      <c r="H303" s="97">
        <v>3.6817470000000001</v>
      </c>
      <c r="I303" s="90">
        <v>516.82695754600013</v>
      </c>
      <c r="J303" s="91">
        <v>-2.0541852007331498E-3</v>
      </c>
      <c r="K303" s="91">
        <v>1.5387944091675795E-5</v>
      </c>
    </row>
    <row r="304" spans="2:11">
      <c r="B304" s="87" t="s">
        <v>2910</v>
      </c>
      <c r="C304" s="67" t="s">
        <v>2911</v>
      </c>
      <c r="D304" s="88" t="s">
        <v>671</v>
      </c>
      <c r="E304" s="88" t="s">
        <v>133</v>
      </c>
      <c r="F304" s="116">
        <v>45089</v>
      </c>
      <c r="G304" s="90">
        <v>23395912.335000005</v>
      </c>
      <c r="H304" s="97">
        <v>3.1743079999999999</v>
      </c>
      <c r="I304" s="90">
        <v>742.6582347210001</v>
      </c>
      <c r="J304" s="91">
        <v>-2.9517762815820265E-3</v>
      </c>
      <c r="K304" s="91">
        <v>2.2111817559540211E-5</v>
      </c>
    </row>
    <row r="305" spans="2:11">
      <c r="B305" s="87" t="s">
        <v>2912</v>
      </c>
      <c r="C305" s="67" t="s">
        <v>2913</v>
      </c>
      <c r="D305" s="88" t="s">
        <v>671</v>
      </c>
      <c r="E305" s="88" t="s">
        <v>133</v>
      </c>
      <c r="F305" s="116">
        <v>45089</v>
      </c>
      <c r="G305" s="90">
        <v>37433459.736000009</v>
      </c>
      <c r="H305" s="97">
        <v>3.1884579999999998</v>
      </c>
      <c r="I305" s="90">
        <v>1193.5501820980003</v>
      </c>
      <c r="J305" s="91">
        <v>-4.7438955816848007E-3</v>
      </c>
      <c r="K305" s="91">
        <v>3.5536620535314864E-5</v>
      </c>
    </row>
    <row r="306" spans="2:11">
      <c r="B306" s="87" t="s">
        <v>2914</v>
      </c>
      <c r="C306" s="67" t="s">
        <v>2915</v>
      </c>
      <c r="D306" s="88" t="s">
        <v>671</v>
      </c>
      <c r="E306" s="88" t="s">
        <v>133</v>
      </c>
      <c r="F306" s="116">
        <v>45089</v>
      </c>
      <c r="G306" s="90">
        <v>18716729.868000004</v>
      </c>
      <c r="H306" s="97">
        <v>3.1884579999999998</v>
      </c>
      <c r="I306" s="90">
        <v>596.77509104900014</v>
      </c>
      <c r="J306" s="91">
        <v>-2.3719477908424004E-3</v>
      </c>
      <c r="K306" s="91">
        <v>1.7768310267657432E-5</v>
      </c>
    </row>
    <row r="307" spans="2:11">
      <c r="B307" s="87" t="s">
        <v>2916</v>
      </c>
      <c r="C307" s="67" t="s">
        <v>2917</v>
      </c>
      <c r="D307" s="88" t="s">
        <v>671</v>
      </c>
      <c r="E307" s="88" t="s">
        <v>133</v>
      </c>
      <c r="F307" s="116">
        <v>45089</v>
      </c>
      <c r="G307" s="90">
        <v>23395912.335000005</v>
      </c>
      <c r="H307" s="97">
        <v>3.113038</v>
      </c>
      <c r="I307" s="90">
        <v>728.32371099100033</v>
      </c>
      <c r="J307" s="91">
        <v>-2.8948021511196022E-3</v>
      </c>
      <c r="K307" s="91">
        <v>2.1685023162465049E-5</v>
      </c>
    </row>
    <row r="308" spans="2:11">
      <c r="B308" s="87" t="s">
        <v>2918</v>
      </c>
      <c r="C308" s="67" t="s">
        <v>2919</v>
      </c>
      <c r="D308" s="88" t="s">
        <v>671</v>
      </c>
      <c r="E308" s="88" t="s">
        <v>133</v>
      </c>
      <c r="F308" s="116">
        <v>45089</v>
      </c>
      <c r="G308" s="90">
        <v>5461431.398000001</v>
      </c>
      <c r="H308" s="97">
        <v>2.990151</v>
      </c>
      <c r="I308" s="90">
        <v>163.30503965700001</v>
      </c>
      <c r="J308" s="91">
        <v>-6.4907371949283826E-4</v>
      </c>
      <c r="K308" s="91">
        <v>4.8622247416479849E-6</v>
      </c>
    </row>
    <row r="309" spans="2:11">
      <c r="B309" s="87" t="s">
        <v>2920</v>
      </c>
      <c r="C309" s="67" t="s">
        <v>2921</v>
      </c>
      <c r="D309" s="88" t="s">
        <v>671</v>
      </c>
      <c r="E309" s="88" t="s">
        <v>133</v>
      </c>
      <c r="F309" s="116">
        <v>45089</v>
      </c>
      <c r="G309" s="90">
        <v>18716729.868000004</v>
      </c>
      <c r="H309" s="97">
        <v>2.8343180000000001</v>
      </c>
      <c r="I309" s="90">
        <v>530.49156272300002</v>
      </c>
      <c r="J309" s="91">
        <v>-2.1084966667250459E-3</v>
      </c>
      <c r="K309" s="91">
        <v>1.5794792413785198E-5</v>
      </c>
    </row>
    <row r="310" spans="2:11">
      <c r="B310" s="87" t="s">
        <v>2922</v>
      </c>
      <c r="C310" s="67" t="s">
        <v>2923</v>
      </c>
      <c r="D310" s="88" t="s">
        <v>671</v>
      </c>
      <c r="E310" s="88" t="s">
        <v>133</v>
      </c>
      <c r="F310" s="116">
        <v>45089</v>
      </c>
      <c r="G310" s="90">
        <v>18716729.868000004</v>
      </c>
      <c r="H310" s="97">
        <v>2.8161170000000002</v>
      </c>
      <c r="I310" s="90">
        <v>527.08503189099997</v>
      </c>
      <c r="J310" s="91">
        <v>-2.0949570378052196E-3</v>
      </c>
      <c r="K310" s="91">
        <v>1.5693366771751578E-5</v>
      </c>
    </row>
    <row r="311" spans="2:11">
      <c r="B311" s="87" t="s">
        <v>2924</v>
      </c>
      <c r="C311" s="67" t="s">
        <v>2925</v>
      </c>
      <c r="D311" s="88" t="s">
        <v>671</v>
      </c>
      <c r="E311" s="88" t="s">
        <v>133</v>
      </c>
      <c r="F311" s="116">
        <v>45098</v>
      </c>
      <c r="G311" s="90">
        <v>62233126.811100006</v>
      </c>
      <c r="H311" s="97">
        <v>2.580441</v>
      </c>
      <c r="I311" s="90">
        <v>1605.8891196890004</v>
      </c>
      <c r="J311" s="91">
        <v>-6.3827817328780132E-3</v>
      </c>
      <c r="K311" s="91">
        <v>4.7813550803424116E-5</v>
      </c>
    </row>
    <row r="312" spans="2:11">
      <c r="B312" s="87" t="s">
        <v>2926</v>
      </c>
      <c r="C312" s="67" t="s">
        <v>2927</v>
      </c>
      <c r="D312" s="88" t="s">
        <v>671</v>
      </c>
      <c r="E312" s="88" t="s">
        <v>133</v>
      </c>
      <c r="F312" s="116">
        <v>45098</v>
      </c>
      <c r="G312" s="90">
        <v>23395912.335000005</v>
      </c>
      <c r="H312" s="97">
        <v>2.6252740000000001</v>
      </c>
      <c r="I312" s="90">
        <v>614.20677197700013</v>
      </c>
      <c r="J312" s="91">
        <v>-2.4412319109204687E-3</v>
      </c>
      <c r="K312" s="91">
        <v>1.828731905314657E-5</v>
      </c>
    </row>
    <row r="313" spans="2:11">
      <c r="B313" s="87" t="s">
        <v>2928</v>
      </c>
      <c r="C313" s="67" t="s">
        <v>2929</v>
      </c>
      <c r="D313" s="88" t="s">
        <v>671</v>
      </c>
      <c r="E313" s="88" t="s">
        <v>133</v>
      </c>
      <c r="F313" s="116">
        <v>45098</v>
      </c>
      <c r="G313" s="90">
        <v>18716729.868000004</v>
      </c>
      <c r="H313" s="97">
        <v>2.6254620000000002</v>
      </c>
      <c r="I313" s="90">
        <v>491.40057468300012</v>
      </c>
      <c r="J313" s="91">
        <v>-1.9531252644764368E-3</v>
      </c>
      <c r="K313" s="91">
        <v>1.4630902005854325E-5</v>
      </c>
    </row>
    <row r="314" spans="2:11">
      <c r="B314" s="87" t="s">
        <v>2930</v>
      </c>
      <c r="C314" s="67" t="s">
        <v>2931</v>
      </c>
      <c r="D314" s="88" t="s">
        <v>671</v>
      </c>
      <c r="E314" s="88" t="s">
        <v>133</v>
      </c>
      <c r="F314" s="116">
        <v>45097</v>
      </c>
      <c r="G314" s="90">
        <v>37433459.736000009</v>
      </c>
      <c r="H314" s="97">
        <v>2.3033679999999999</v>
      </c>
      <c r="I314" s="90">
        <v>862.23050484299995</v>
      </c>
      <c r="J314" s="91">
        <v>-3.4270293312080552E-3</v>
      </c>
      <c r="K314" s="91">
        <v>2.5671948045551719E-5</v>
      </c>
    </row>
    <row r="315" spans="2:11">
      <c r="B315" s="87" t="s">
        <v>2932</v>
      </c>
      <c r="C315" s="67" t="s">
        <v>2933</v>
      </c>
      <c r="D315" s="88" t="s">
        <v>671</v>
      </c>
      <c r="E315" s="88" t="s">
        <v>133</v>
      </c>
      <c r="F315" s="116">
        <v>45097</v>
      </c>
      <c r="G315" s="90">
        <v>39773050.969500005</v>
      </c>
      <c r="H315" s="97">
        <v>2.2965659999999999</v>
      </c>
      <c r="I315" s="90">
        <v>913.41445172400017</v>
      </c>
      <c r="J315" s="91">
        <v>-3.6304655194001239E-3</v>
      </c>
      <c r="K315" s="91">
        <v>2.7195892765339353E-5</v>
      </c>
    </row>
    <row r="316" spans="2:11">
      <c r="B316" s="87" t="s">
        <v>2934</v>
      </c>
      <c r="C316" s="67" t="s">
        <v>2935</v>
      </c>
      <c r="D316" s="88" t="s">
        <v>671</v>
      </c>
      <c r="E316" s="88" t="s">
        <v>133</v>
      </c>
      <c r="F316" s="116">
        <v>45097</v>
      </c>
      <c r="G316" s="90">
        <v>44452233.436500005</v>
      </c>
      <c r="H316" s="97">
        <v>2.2965659999999999</v>
      </c>
      <c r="I316" s="90">
        <v>1020.8749754560001</v>
      </c>
      <c r="J316" s="91">
        <v>-4.0575791099168503E-3</v>
      </c>
      <c r="K316" s="91">
        <v>3.0395409561254624E-5</v>
      </c>
    </row>
    <row r="317" spans="2:11">
      <c r="B317" s="87" t="s">
        <v>2936</v>
      </c>
      <c r="C317" s="67" t="s">
        <v>2937</v>
      </c>
      <c r="D317" s="88" t="s">
        <v>671</v>
      </c>
      <c r="E317" s="88" t="s">
        <v>133</v>
      </c>
      <c r="F317" s="116">
        <v>45098</v>
      </c>
      <c r="G317" s="90">
        <v>24657255.840000004</v>
      </c>
      <c r="H317" s="97">
        <v>2.0580910000000001</v>
      </c>
      <c r="I317" s="90">
        <v>507.46886991600007</v>
      </c>
      <c r="J317" s="91">
        <v>-2.0169904591740293E-3</v>
      </c>
      <c r="K317" s="91">
        <v>1.510931750853626E-5</v>
      </c>
    </row>
    <row r="318" spans="2:11">
      <c r="B318" s="87" t="s">
        <v>2938</v>
      </c>
      <c r="C318" s="67" t="s">
        <v>2939</v>
      </c>
      <c r="D318" s="88" t="s">
        <v>671</v>
      </c>
      <c r="E318" s="88" t="s">
        <v>133</v>
      </c>
      <c r="F318" s="116">
        <v>45050</v>
      </c>
      <c r="G318" s="90">
        <v>28075094.802000001</v>
      </c>
      <c r="H318" s="97">
        <v>1.8539209999999999</v>
      </c>
      <c r="I318" s="90">
        <v>520.49012383100012</v>
      </c>
      <c r="J318" s="91">
        <v>-2.0687448552956767E-3</v>
      </c>
      <c r="K318" s="91">
        <v>1.5497010767028298E-5</v>
      </c>
    </row>
    <row r="319" spans="2:11">
      <c r="B319" s="87" t="s">
        <v>2940</v>
      </c>
      <c r="C319" s="67" t="s">
        <v>2941</v>
      </c>
      <c r="D319" s="88" t="s">
        <v>671</v>
      </c>
      <c r="E319" s="88" t="s">
        <v>133</v>
      </c>
      <c r="F319" s="116">
        <v>45050</v>
      </c>
      <c r="G319" s="90">
        <v>16377138.634500002</v>
      </c>
      <c r="H319" s="97">
        <v>1.798054</v>
      </c>
      <c r="I319" s="90">
        <v>294.46980515600006</v>
      </c>
      <c r="J319" s="91">
        <v>-1.1704024083542329E-3</v>
      </c>
      <c r="K319" s="91">
        <v>8.7675088001265637E-6</v>
      </c>
    </row>
    <row r="320" spans="2:11">
      <c r="B320" s="87" t="s">
        <v>2942</v>
      </c>
      <c r="C320" s="67" t="s">
        <v>2943</v>
      </c>
      <c r="D320" s="88" t="s">
        <v>671</v>
      </c>
      <c r="E320" s="88" t="s">
        <v>133</v>
      </c>
      <c r="F320" s="116">
        <v>45105</v>
      </c>
      <c r="G320" s="90">
        <v>16490162.634400003</v>
      </c>
      <c r="H320" s="97">
        <v>1.1181049999999999</v>
      </c>
      <c r="I320" s="90">
        <v>184.37732337300002</v>
      </c>
      <c r="J320" s="91">
        <v>-7.328278130497803E-4</v>
      </c>
      <c r="K320" s="91">
        <v>5.4896283996254772E-6</v>
      </c>
    </row>
    <row r="321" spans="2:11">
      <c r="B321" s="87" t="s">
        <v>2944</v>
      </c>
      <c r="C321" s="67" t="s">
        <v>2945</v>
      </c>
      <c r="D321" s="88" t="s">
        <v>671</v>
      </c>
      <c r="E321" s="88" t="s">
        <v>133</v>
      </c>
      <c r="F321" s="116">
        <v>45069</v>
      </c>
      <c r="G321" s="90">
        <v>23395912.335000005</v>
      </c>
      <c r="H321" s="97">
        <v>0.804392</v>
      </c>
      <c r="I321" s="90">
        <v>188.19482185700002</v>
      </c>
      <c r="J321" s="91">
        <v>-7.480008777964195E-4</v>
      </c>
      <c r="K321" s="91">
        <v>5.6032901434338398E-6</v>
      </c>
    </row>
    <row r="322" spans="2:11">
      <c r="B322" s="87" t="s">
        <v>2946</v>
      </c>
      <c r="C322" s="67" t="s">
        <v>2947</v>
      </c>
      <c r="D322" s="88" t="s">
        <v>671</v>
      </c>
      <c r="E322" s="88" t="s">
        <v>133</v>
      </c>
      <c r="F322" s="116">
        <v>45069</v>
      </c>
      <c r="G322" s="90">
        <v>14037547.401000001</v>
      </c>
      <c r="H322" s="97">
        <v>0.38277</v>
      </c>
      <c r="I322" s="90">
        <v>53.73155812600001</v>
      </c>
      <c r="J322" s="91">
        <v>-2.1356194738533614E-4</v>
      </c>
      <c r="K322" s="91">
        <v>1.599796992648019E-6</v>
      </c>
    </row>
    <row r="323" spans="2:11">
      <c r="B323" s="87" t="s">
        <v>2948</v>
      </c>
      <c r="C323" s="67" t="s">
        <v>2949</v>
      </c>
      <c r="D323" s="88" t="s">
        <v>671</v>
      </c>
      <c r="E323" s="88" t="s">
        <v>133</v>
      </c>
      <c r="F323" s="116">
        <v>45069</v>
      </c>
      <c r="G323" s="90">
        <v>16377138.634500002</v>
      </c>
      <c r="H323" s="97">
        <v>0.24493200000000001</v>
      </c>
      <c r="I323" s="90">
        <v>40.112924020000008</v>
      </c>
      <c r="J323" s="91">
        <v>-1.594331984369901E-4</v>
      </c>
      <c r="K323" s="91">
        <v>1.194317407714671E-6</v>
      </c>
    </row>
    <row r="324" spans="2:11">
      <c r="B324" s="87" t="s">
        <v>2950</v>
      </c>
      <c r="C324" s="67" t="s">
        <v>2951</v>
      </c>
      <c r="D324" s="88" t="s">
        <v>671</v>
      </c>
      <c r="E324" s="88" t="s">
        <v>133</v>
      </c>
      <c r="F324" s="116">
        <v>45106</v>
      </c>
      <c r="G324" s="90">
        <v>357683.93535599997</v>
      </c>
      <c r="H324" s="97">
        <v>6.6554000000000002E-2</v>
      </c>
      <c r="I324" s="90">
        <v>0.23805316000000001</v>
      </c>
      <c r="J324" s="91">
        <v>-9.4616828925034694E-7</v>
      </c>
      <c r="K324" s="91">
        <v>7.0877663470189919E-9</v>
      </c>
    </row>
    <row r="325" spans="2:11">
      <c r="B325" s="87" t="s">
        <v>2952</v>
      </c>
      <c r="C325" s="67" t="s">
        <v>2953</v>
      </c>
      <c r="D325" s="88" t="s">
        <v>671</v>
      </c>
      <c r="E325" s="88" t="s">
        <v>133</v>
      </c>
      <c r="F325" s="116">
        <v>45082</v>
      </c>
      <c r="G325" s="90">
        <v>29491729.549200002</v>
      </c>
      <c r="H325" s="97">
        <v>-0.84487100000000004</v>
      </c>
      <c r="I325" s="90">
        <v>-249.16711788900002</v>
      </c>
      <c r="J325" s="91">
        <v>9.9034192896441564E-4</v>
      </c>
      <c r="K325" s="91">
        <v>-7.418672001486425E-6</v>
      </c>
    </row>
    <row r="326" spans="2:11">
      <c r="B326" s="87" t="s">
        <v>2954</v>
      </c>
      <c r="C326" s="67" t="s">
        <v>2955</v>
      </c>
      <c r="D326" s="88" t="s">
        <v>671</v>
      </c>
      <c r="E326" s="88" t="s">
        <v>133</v>
      </c>
      <c r="F326" s="116">
        <v>45106</v>
      </c>
      <c r="G326" s="90">
        <v>13653578.494999999</v>
      </c>
      <c r="H326" s="97">
        <v>0.261351</v>
      </c>
      <c r="I326" s="90">
        <v>35.683811905000013</v>
      </c>
      <c r="J326" s="91">
        <v>-1.4182920850151716E-4</v>
      </c>
      <c r="K326" s="91">
        <v>1.0624455527228235E-6</v>
      </c>
    </row>
    <row r="327" spans="2:11">
      <c r="B327" s="87" t="s">
        <v>2954</v>
      </c>
      <c r="C327" s="67" t="s">
        <v>2956</v>
      </c>
      <c r="D327" s="88" t="s">
        <v>671</v>
      </c>
      <c r="E327" s="88" t="s">
        <v>133</v>
      </c>
      <c r="F327" s="116">
        <v>45106</v>
      </c>
      <c r="G327" s="90">
        <v>9284433.376600001</v>
      </c>
      <c r="H327" s="97">
        <v>0.73973</v>
      </c>
      <c r="I327" s="90">
        <v>68.679713923999998</v>
      </c>
      <c r="J327" s="91">
        <v>-2.7297502553494483E-4</v>
      </c>
      <c r="K327" s="91">
        <v>2.0448615976087812E-6</v>
      </c>
    </row>
    <row r="328" spans="2:11">
      <c r="B328" s="87" t="s">
        <v>2954</v>
      </c>
      <c r="C328" s="67" t="s">
        <v>2957</v>
      </c>
      <c r="D328" s="88" t="s">
        <v>671</v>
      </c>
      <c r="E328" s="88" t="s">
        <v>133</v>
      </c>
      <c r="F328" s="116">
        <v>45106</v>
      </c>
      <c r="G328" s="90">
        <v>44452233.436500005</v>
      </c>
      <c r="H328" s="97">
        <v>0.64513500000000001</v>
      </c>
      <c r="I328" s="90">
        <v>286.77697625100006</v>
      </c>
      <c r="J328" s="91">
        <v>-1.1398264195098106E-3</v>
      </c>
      <c r="K328" s="91">
        <v>8.5384634313264428E-6</v>
      </c>
    </row>
    <row r="329" spans="2:11">
      <c r="B329" s="87" t="s">
        <v>2954</v>
      </c>
      <c r="C329" s="67" t="s">
        <v>2958</v>
      </c>
      <c r="D329" s="88" t="s">
        <v>671</v>
      </c>
      <c r="E329" s="88" t="s">
        <v>133</v>
      </c>
      <c r="F329" s="116">
        <v>45106</v>
      </c>
      <c r="G329" s="90">
        <v>37000000.000000007</v>
      </c>
      <c r="H329" s="97">
        <v>0.73973</v>
      </c>
      <c r="I329" s="90">
        <v>273.70000000000005</v>
      </c>
      <c r="J329" s="91">
        <v>-1.0878505488766458E-3</v>
      </c>
      <c r="K329" s="91">
        <v>8.149111102659163E-6</v>
      </c>
    </row>
    <row r="330" spans="2:11">
      <c r="B330" s="92"/>
      <c r="C330" s="67"/>
      <c r="D330" s="67"/>
      <c r="E330" s="67"/>
      <c r="F330" s="67"/>
      <c r="G330" s="90"/>
      <c r="H330" s="97"/>
      <c r="I330" s="67"/>
      <c r="J330" s="91"/>
      <c r="K330" s="67"/>
    </row>
    <row r="331" spans="2:11">
      <c r="B331" s="86" t="s">
        <v>197</v>
      </c>
      <c r="C331" s="83"/>
      <c r="D331" s="83"/>
      <c r="E331" s="83"/>
      <c r="F331" s="83"/>
      <c r="G331" s="84"/>
      <c r="H331" s="96"/>
      <c r="I331" s="84">
        <v>-18326.215928832</v>
      </c>
      <c r="J331" s="85">
        <v>7.2839547157514853E-2</v>
      </c>
      <c r="K331" s="85">
        <v>-5.4564256373903564E-4</v>
      </c>
    </row>
    <row r="332" spans="2:11">
      <c r="B332" s="87" t="s">
        <v>2959</v>
      </c>
      <c r="C332" s="67" t="s">
        <v>2960</v>
      </c>
      <c r="D332" s="88" t="s">
        <v>671</v>
      </c>
      <c r="E332" s="88" t="s">
        <v>137</v>
      </c>
      <c r="F332" s="116">
        <v>44971</v>
      </c>
      <c r="G332" s="90">
        <v>14128793.646940002</v>
      </c>
      <c r="H332" s="97">
        <v>-5.5968660000000003</v>
      </c>
      <c r="I332" s="90">
        <v>-790.76966346100005</v>
      </c>
      <c r="J332" s="91">
        <v>3.1430004107820581E-3</v>
      </c>
      <c r="K332" s="91">
        <v>-2.3544281491253508E-5</v>
      </c>
    </row>
    <row r="333" spans="2:11">
      <c r="B333" s="87" t="s">
        <v>2961</v>
      </c>
      <c r="C333" s="67" t="s">
        <v>2962</v>
      </c>
      <c r="D333" s="88" t="s">
        <v>671</v>
      </c>
      <c r="E333" s="88" t="s">
        <v>137</v>
      </c>
      <c r="F333" s="116">
        <v>44971</v>
      </c>
      <c r="G333" s="90">
        <v>7949824.3753940007</v>
      </c>
      <c r="H333" s="97">
        <v>-5.6602509999999997</v>
      </c>
      <c r="I333" s="90">
        <v>-449.97998989000007</v>
      </c>
      <c r="J333" s="91">
        <v>1.7884946254488273E-3</v>
      </c>
      <c r="K333" s="91">
        <v>-1.3397650462502949E-5</v>
      </c>
    </row>
    <row r="334" spans="2:11">
      <c r="B334" s="87" t="s">
        <v>2963</v>
      </c>
      <c r="C334" s="67" t="s">
        <v>2964</v>
      </c>
      <c r="D334" s="88" t="s">
        <v>671</v>
      </c>
      <c r="E334" s="88" t="s">
        <v>133</v>
      </c>
      <c r="F334" s="116">
        <v>44971</v>
      </c>
      <c r="G334" s="90">
        <v>22644390.356548004</v>
      </c>
      <c r="H334" s="97">
        <v>-11.438796</v>
      </c>
      <c r="I334" s="90">
        <v>-2590.2455407810007</v>
      </c>
      <c r="J334" s="91">
        <v>1.0295213859203125E-2</v>
      </c>
      <c r="K334" s="91">
        <v>-7.7121661289703466E-5</v>
      </c>
    </row>
    <row r="335" spans="2:11">
      <c r="B335" s="87" t="s">
        <v>2965</v>
      </c>
      <c r="C335" s="67" t="s">
        <v>2966</v>
      </c>
      <c r="D335" s="88" t="s">
        <v>671</v>
      </c>
      <c r="E335" s="88" t="s">
        <v>133</v>
      </c>
      <c r="F335" s="116">
        <v>44971</v>
      </c>
      <c r="G335" s="90">
        <v>50141866.387590006</v>
      </c>
      <c r="H335" s="97">
        <v>-11.269545000000001</v>
      </c>
      <c r="I335" s="90">
        <v>-5650.7603417600012</v>
      </c>
      <c r="J335" s="91">
        <v>2.2459564265085857E-2</v>
      </c>
      <c r="K335" s="91">
        <v>-1.682450633522196E-4</v>
      </c>
    </row>
    <row r="336" spans="2:11">
      <c r="B336" s="87" t="s">
        <v>2967</v>
      </c>
      <c r="C336" s="67" t="s">
        <v>2968</v>
      </c>
      <c r="D336" s="88" t="s">
        <v>671</v>
      </c>
      <c r="E336" s="88" t="s">
        <v>133</v>
      </c>
      <c r="F336" s="116">
        <v>44971</v>
      </c>
      <c r="G336" s="90">
        <v>29114632.096020002</v>
      </c>
      <c r="H336" s="97">
        <v>-11.216870999999999</v>
      </c>
      <c r="I336" s="90">
        <v>-3265.7507197569998</v>
      </c>
      <c r="J336" s="91">
        <v>1.2980082984954157E-2</v>
      </c>
      <c r="K336" s="91">
        <v>-9.7234071789875474E-5</v>
      </c>
    </row>
    <row r="337" spans="2:11">
      <c r="B337" s="87" t="s">
        <v>2969</v>
      </c>
      <c r="C337" s="67" t="s">
        <v>2970</v>
      </c>
      <c r="D337" s="88" t="s">
        <v>671</v>
      </c>
      <c r="E337" s="88" t="s">
        <v>133</v>
      </c>
      <c r="F337" s="116">
        <v>44971</v>
      </c>
      <c r="G337" s="90">
        <v>57507868.307883017</v>
      </c>
      <c r="H337" s="97">
        <v>-11.095103</v>
      </c>
      <c r="I337" s="90">
        <v>-6380.557269322002</v>
      </c>
      <c r="J337" s="91">
        <v>2.5360221876400479E-2</v>
      </c>
      <c r="K337" s="91">
        <v>-1.8997394988887304E-4</v>
      </c>
    </row>
    <row r="338" spans="2:11">
      <c r="B338" s="87" t="s">
        <v>2971</v>
      </c>
      <c r="C338" s="67" t="s">
        <v>2972</v>
      </c>
      <c r="D338" s="88" t="s">
        <v>671</v>
      </c>
      <c r="E338" s="88" t="s">
        <v>133</v>
      </c>
      <c r="F338" s="116">
        <v>44987</v>
      </c>
      <c r="G338" s="90">
        <v>5046536.2299770005</v>
      </c>
      <c r="H338" s="97">
        <v>-7.7511320000000001</v>
      </c>
      <c r="I338" s="90">
        <v>-391.16368178900007</v>
      </c>
      <c r="J338" s="91">
        <v>1.5547227838318351E-3</v>
      </c>
      <c r="K338" s="91">
        <v>-1.1646460731544669E-5</v>
      </c>
    </row>
    <row r="339" spans="2:11">
      <c r="B339" s="87" t="s">
        <v>2973</v>
      </c>
      <c r="C339" s="67" t="s">
        <v>2974</v>
      </c>
      <c r="D339" s="88" t="s">
        <v>671</v>
      </c>
      <c r="E339" s="88" t="s">
        <v>133</v>
      </c>
      <c r="F339" s="116">
        <v>44987</v>
      </c>
      <c r="G339" s="90">
        <v>22612364.261242002</v>
      </c>
      <c r="H339" s="97">
        <v>-7.7350180000000002</v>
      </c>
      <c r="I339" s="90">
        <v>-1749.0705501970001</v>
      </c>
      <c r="J339" s="91">
        <v>6.9518719695132744E-3</v>
      </c>
      <c r="K339" s="91">
        <v>-5.2076617610319848E-5</v>
      </c>
    </row>
    <row r="340" spans="2:11">
      <c r="B340" s="87" t="s">
        <v>2975</v>
      </c>
      <c r="C340" s="67" t="s">
        <v>2976</v>
      </c>
      <c r="D340" s="88" t="s">
        <v>671</v>
      </c>
      <c r="E340" s="88" t="s">
        <v>133</v>
      </c>
      <c r="F340" s="116">
        <v>44987</v>
      </c>
      <c r="G340" s="90">
        <v>7052210.8854800006</v>
      </c>
      <c r="H340" s="97">
        <v>-7.7350180000000002</v>
      </c>
      <c r="I340" s="90">
        <v>-545.48981331000016</v>
      </c>
      <c r="J340" s="91">
        <v>2.1681088520858699E-3</v>
      </c>
      <c r="K340" s="91">
        <v>-1.6241348535009118E-5</v>
      </c>
    </row>
    <row r="341" spans="2:11">
      <c r="B341" s="87" t="s">
        <v>2977</v>
      </c>
      <c r="C341" s="67" t="s">
        <v>2978</v>
      </c>
      <c r="D341" s="88" t="s">
        <v>671</v>
      </c>
      <c r="E341" s="88" t="s">
        <v>137</v>
      </c>
      <c r="F341" s="116">
        <v>44971</v>
      </c>
      <c r="G341" s="90">
        <v>46631988.000000007</v>
      </c>
      <c r="H341" s="97">
        <v>5.2966439999999997</v>
      </c>
      <c r="I341" s="90">
        <v>2469.9306000000001</v>
      </c>
      <c r="J341" s="91">
        <v>-9.817008983913857E-3</v>
      </c>
      <c r="K341" s="91">
        <v>7.3539418616213405E-5</v>
      </c>
    </row>
    <row r="342" spans="2:11">
      <c r="B342" s="87" t="s">
        <v>2979</v>
      </c>
      <c r="C342" s="67" t="s">
        <v>2980</v>
      </c>
      <c r="D342" s="88" t="s">
        <v>671</v>
      </c>
      <c r="E342" s="88" t="s">
        <v>137</v>
      </c>
      <c r="F342" s="116">
        <v>44971</v>
      </c>
      <c r="G342" s="90">
        <v>7435954.7500000009</v>
      </c>
      <c r="H342" s="97">
        <v>5.3061109999999996</v>
      </c>
      <c r="I342" s="90">
        <v>394.56003999999996</v>
      </c>
      <c r="J342" s="91">
        <v>-1.5682219805582434E-3</v>
      </c>
      <c r="K342" s="91">
        <v>1.1747583495175896E-5</v>
      </c>
    </row>
    <row r="343" spans="2:11">
      <c r="B343" s="87" t="s">
        <v>2981</v>
      </c>
      <c r="C343" s="67" t="s">
        <v>2982</v>
      </c>
      <c r="D343" s="88" t="s">
        <v>671</v>
      </c>
      <c r="E343" s="88" t="s">
        <v>133</v>
      </c>
      <c r="F343" s="116">
        <v>44970</v>
      </c>
      <c r="G343" s="90">
        <v>31685201.790000007</v>
      </c>
      <c r="H343" s="97">
        <v>-0.36926300000000001</v>
      </c>
      <c r="I343" s="90">
        <v>-117.00170000000001</v>
      </c>
      <c r="J343" s="91">
        <v>4.6503603786810611E-4</v>
      </c>
      <c r="K343" s="91">
        <v>-3.4835946382900861E-6</v>
      </c>
    </row>
    <row r="344" spans="2:11">
      <c r="B344" s="87" t="s">
        <v>2981</v>
      </c>
      <c r="C344" s="67" t="s">
        <v>2983</v>
      </c>
      <c r="D344" s="88" t="s">
        <v>671</v>
      </c>
      <c r="E344" s="88" t="s">
        <v>133</v>
      </c>
      <c r="F344" s="116">
        <v>44970</v>
      </c>
      <c r="G344" s="90">
        <v>49901980.944329001</v>
      </c>
      <c r="H344" s="97">
        <v>-0.36926300000000001</v>
      </c>
      <c r="I344" s="90">
        <v>-184.26950374200001</v>
      </c>
      <c r="J344" s="91">
        <v>7.3239927214819808E-4</v>
      </c>
      <c r="K344" s="91">
        <v>-5.4864181908126644E-6</v>
      </c>
    </row>
    <row r="345" spans="2:11">
      <c r="B345" s="87" t="s">
        <v>2984</v>
      </c>
      <c r="C345" s="67" t="s">
        <v>2985</v>
      </c>
      <c r="D345" s="88" t="s">
        <v>671</v>
      </c>
      <c r="E345" s="88" t="s">
        <v>133</v>
      </c>
      <c r="F345" s="116">
        <v>44970</v>
      </c>
      <c r="G345" s="90">
        <v>10548836.272208001</v>
      </c>
      <c r="H345" s="97">
        <v>-0.37077100000000002</v>
      </c>
      <c r="I345" s="90">
        <v>-39.112015275000005</v>
      </c>
      <c r="J345" s="91">
        <v>1.5545497729112351E-4</v>
      </c>
      <c r="K345" s="91">
        <v>-1.1645164703137644E-6</v>
      </c>
    </row>
    <row r="346" spans="2:11">
      <c r="B346" s="87" t="s">
        <v>2986</v>
      </c>
      <c r="C346" s="67" t="s">
        <v>2987</v>
      </c>
      <c r="D346" s="88" t="s">
        <v>671</v>
      </c>
      <c r="E346" s="88" t="s">
        <v>133</v>
      </c>
      <c r="F346" s="116">
        <v>44970</v>
      </c>
      <c r="G346" s="90">
        <v>14059832.236400003</v>
      </c>
      <c r="H346" s="97">
        <v>-0.40847099999999997</v>
      </c>
      <c r="I346" s="90">
        <v>-57.430324137000014</v>
      </c>
      <c r="J346" s="91">
        <v>2.2826309694774986E-4</v>
      </c>
      <c r="K346" s="91">
        <v>-1.7099236099895553E-6</v>
      </c>
    </row>
    <row r="347" spans="2:11">
      <c r="B347" s="87" t="s">
        <v>2988</v>
      </c>
      <c r="C347" s="67" t="s">
        <v>2989</v>
      </c>
      <c r="D347" s="88" t="s">
        <v>671</v>
      </c>
      <c r="E347" s="88" t="s">
        <v>135</v>
      </c>
      <c r="F347" s="116">
        <v>44987</v>
      </c>
      <c r="G347" s="90">
        <v>33474565.779094003</v>
      </c>
      <c r="H347" s="97">
        <v>-1.478753</v>
      </c>
      <c r="I347" s="90">
        <v>-495.00624613200011</v>
      </c>
      <c r="J347" s="91">
        <v>1.9674563995325696E-3</v>
      </c>
      <c r="K347" s="91">
        <v>-1.4738256836828339E-5</v>
      </c>
    </row>
    <row r="348" spans="2:11">
      <c r="B348" s="87" t="s">
        <v>2988</v>
      </c>
      <c r="C348" s="67" t="s">
        <v>2990</v>
      </c>
      <c r="D348" s="88" t="s">
        <v>671</v>
      </c>
      <c r="E348" s="88" t="s">
        <v>135</v>
      </c>
      <c r="F348" s="116">
        <v>44987</v>
      </c>
      <c r="G348" s="90">
        <v>56299237.000000007</v>
      </c>
      <c r="H348" s="97">
        <v>-1.478753</v>
      </c>
      <c r="I348" s="90">
        <v>-832.52683000000025</v>
      </c>
      <c r="J348" s="91">
        <v>3.3089688307271982E-3</v>
      </c>
      <c r="K348" s="91">
        <v>-2.4787554379300836E-5</v>
      </c>
    </row>
    <row r="349" spans="2:11">
      <c r="B349" s="87" t="s">
        <v>2988</v>
      </c>
      <c r="C349" s="67" t="s">
        <v>2991</v>
      </c>
      <c r="D349" s="88" t="s">
        <v>671</v>
      </c>
      <c r="E349" s="88" t="s">
        <v>135</v>
      </c>
      <c r="F349" s="116">
        <v>44987</v>
      </c>
      <c r="G349" s="90">
        <v>41736352.643205009</v>
      </c>
      <c r="H349" s="97">
        <v>-1.478753</v>
      </c>
      <c r="I349" s="90">
        <v>-617.17769242000008</v>
      </c>
      <c r="J349" s="91">
        <v>2.4530401587633125E-3</v>
      </c>
      <c r="K349" s="91">
        <v>-1.8375774883497932E-5</v>
      </c>
    </row>
    <row r="350" spans="2:11">
      <c r="B350" s="87" t="s">
        <v>2992</v>
      </c>
      <c r="C350" s="67" t="s">
        <v>2993</v>
      </c>
      <c r="D350" s="88" t="s">
        <v>671</v>
      </c>
      <c r="E350" s="88" t="s">
        <v>135</v>
      </c>
      <c r="F350" s="116">
        <v>44987</v>
      </c>
      <c r="G350" s="90">
        <v>39647350.000000007</v>
      </c>
      <c r="H350" s="97">
        <v>-1.478753</v>
      </c>
      <c r="I350" s="90">
        <v>-586.28650000000016</v>
      </c>
      <c r="J350" s="91">
        <v>2.3302597399487311E-3</v>
      </c>
      <c r="K350" s="91">
        <v>-1.7456024210775237E-5</v>
      </c>
    </row>
    <row r="351" spans="2:11">
      <c r="B351" s="87" t="s">
        <v>2992</v>
      </c>
      <c r="C351" s="67" t="s">
        <v>2994</v>
      </c>
      <c r="D351" s="88" t="s">
        <v>671</v>
      </c>
      <c r="E351" s="88" t="s">
        <v>135</v>
      </c>
      <c r="F351" s="116">
        <v>44987</v>
      </c>
      <c r="G351" s="90">
        <v>12534944.931285001</v>
      </c>
      <c r="H351" s="97">
        <v>-1.478753</v>
      </c>
      <c r="I351" s="90">
        <v>-185.36091167000004</v>
      </c>
      <c r="J351" s="91">
        <v>7.3673719218299218E-4</v>
      </c>
      <c r="K351" s="91">
        <v>-5.5189136400768049E-6</v>
      </c>
    </row>
    <row r="352" spans="2:11">
      <c r="B352" s="87" t="s">
        <v>2995</v>
      </c>
      <c r="C352" s="67" t="s">
        <v>2996</v>
      </c>
      <c r="D352" s="88" t="s">
        <v>671</v>
      </c>
      <c r="E352" s="88" t="s">
        <v>135</v>
      </c>
      <c r="F352" s="116">
        <v>44987</v>
      </c>
      <c r="G352" s="90">
        <v>27754958.000000004</v>
      </c>
      <c r="H352" s="97">
        <v>-1.4721249999999999</v>
      </c>
      <c r="I352" s="90">
        <v>-408.58755000000002</v>
      </c>
      <c r="J352" s="91">
        <v>1.6239758514127289E-3</v>
      </c>
      <c r="K352" s="91">
        <v>-1.2165236902131187E-5</v>
      </c>
    </row>
    <row r="353" spans="2:11">
      <c r="B353" s="87" t="s">
        <v>2995</v>
      </c>
      <c r="C353" s="67" t="s">
        <v>2997</v>
      </c>
      <c r="D353" s="88" t="s">
        <v>671</v>
      </c>
      <c r="E353" s="88" t="s">
        <v>135</v>
      </c>
      <c r="F353" s="116">
        <v>44987</v>
      </c>
      <c r="G353" s="90">
        <v>35100138.607005998</v>
      </c>
      <c r="H353" s="97">
        <v>-1.4721249999999999</v>
      </c>
      <c r="I353" s="90">
        <v>-516.71775428000001</v>
      </c>
      <c r="J353" s="91">
        <v>2.0537511604231118E-3</v>
      </c>
      <c r="K353" s="91">
        <v>-1.5384692686679785E-5</v>
      </c>
    </row>
    <row r="354" spans="2:11">
      <c r="B354" s="87" t="s">
        <v>2998</v>
      </c>
      <c r="C354" s="67" t="s">
        <v>2999</v>
      </c>
      <c r="D354" s="88" t="s">
        <v>671</v>
      </c>
      <c r="E354" s="88" t="s">
        <v>135</v>
      </c>
      <c r="F354" s="116">
        <v>44991</v>
      </c>
      <c r="G354" s="90">
        <v>16075424.949028004</v>
      </c>
      <c r="H354" s="97">
        <v>-1.284983</v>
      </c>
      <c r="I354" s="90">
        <v>-206.56653030900003</v>
      </c>
      <c r="J354" s="91">
        <v>8.210212399568503E-4</v>
      </c>
      <c r="K354" s="91">
        <v>-6.1502871961229535E-6</v>
      </c>
    </row>
    <row r="355" spans="2:11">
      <c r="B355" s="87" t="s">
        <v>3000</v>
      </c>
      <c r="C355" s="67" t="s">
        <v>3001</v>
      </c>
      <c r="D355" s="88" t="s">
        <v>671</v>
      </c>
      <c r="E355" s="88" t="s">
        <v>135</v>
      </c>
      <c r="F355" s="116">
        <v>45005</v>
      </c>
      <c r="G355" s="90">
        <v>15158796.499655003</v>
      </c>
      <c r="H355" s="97">
        <v>-0.81121299999999996</v>
      </c>
      <c r="I355" s="90">
        <v>-122.97005214800002</v>
      </c>
      <c r="J355" s="91">
        <v>4.8875790546069257E-4</v>
      </c>
      <c r="K355" s="91">
        <v>-3.6612956421404572E-6</v>
      </c>
    </row>
    <row r="356" spans="2:11">
      <c r="B356" s="87" t="s">
        <v>3000</v>
      </c>
      <c r="C356" s="67" t="s">
        <v>3002</v>
      </c>
      <c r="D356" s="88" t="s">
        <v>671</v>
      </c>
      <c r="E356" s="88" t="s">
        <v>135</v>
      </c>
      <c r="F356" s="116">
        <v>45005</v>
      </c>
      <c r="G356" s="90">
        <v>109621566.85000002</v>
      </c>
      <c r="H356" s="97">
        <v>-0.81121200000000004</v>
      </c>
      <c r="I356" s="90">
        <v>-889.26385000000005</v>
      </c>
      <c r="J356" s="91">
        <v>3.5344763146461788E-3</v>
      </c>
      <c r="K356" s="91">
        <v>-2.6476835634740344E-5</v>
      </c>
    </row>
    <row r="357" spans="2:11">
      <c r="B357" s="87" t="s">
        <v>3003</v>
      </c>
      <c r="C357" s="67" t="s">
        <v>3004</v>
      </c>
      <c r="D357" s="88" t="s">
        <v>671</v>
      </c>
      <c r="E357" s="88" t="s">
        <v>135</v>
      </c>
      <c r="F357" s="116">
        <v>45005</v>
      </c>
      <c r="G357" s="90">
        <v>10111713.311187001</v>
      </c>
      <c r="H357" s="97">
        <v>-0.75290000000000001</v>
      </c>
      <c r="I357" s="90">
        <v>-76.131056260000008</v>
      </c>
      <c r="J357" s="91">
        <v>3.025911996309821E-4</v>
      </c>
      <c r="K357" s="91">
        <v>-2.266716974152486E-6</v>
      </c>
    </row>
    <row r="358" spans="2:11">
      <c r="B358" s="87" t="s">
        <v>3003</v>
      </c>
      <c r="C358" s="67" t="s">
        <v>3005</v>
      </c>
      <c r="D358" s="88" t="s">
        <v>671</v>
      </c>
      <c r="E358" s="88" t="s">
        <v>135</v>
      </c>
      <c r="F358" s="116">
        <v>45005</v>
      </c>
      <c r="G358" s="90">
        <v>5901076.6255390011</v>
      </c>
      <c r="H358" s="97">
        <v>-0.75290000000000001</v>
      </c>
      <c r="I358" s="90">
        <v>-44.429187241000001</v>
      </c>
      <c r="J358" s="91">
        <v>1.7658865811569279E-4</v>
      </c>
      <c r="K358" s="91">
        <v>-1.3228293132179608E-6</v>
      </c>
    </row>
    <row r="359" spans="2:11">
      <c r="B359" s="87" t="s">
        <v>3003</v>
      </c>
      <c r="C359" s="67" t="s">
        <v>3006</v>
      </c>
      <c r="D359" s="88" t="s">
        <v>671</v>
      </c>
      <c r="E359" s="88" t="s">
        <v>135</v>
      </c>
      <c r="F359" s="116">
        <v>45005</v>
      </c>
      <c r="G359" s="90">
        <v>39978500.000000007</v>
      </c>
      <c r="H359" s="97">
        <v>-0.75290000000000001</v>
      </c>
      <c r="I359" s="90">
        <v>-300.99800000000005</v>
      </c>
      <c r="J359" s="91">
        <v>1.1963494318990597E-3</v>
      </c>
      <c r="K359" s="91">
        <v>-8.9618784935264991E-6</v>
      </c>
    </row>
    <row r="360" spans="2:11">
      <c r="B360" s="87" t="s">
        <v>3007</v>
      </c>
      <c r="C360" s="67" t="s">
        <v>3008</v>
      </c>
      <c r="D360" s="88" t="s">
        <v>671</v>
      </c>
      <c r="E360" s="88" t="s">
        <v>135</v>
      </c>
      <c r="F360" s="116">
        <v>45005</v>
      </c>
      <c r="G360" s="90">
        <v>7381345.176225001</v>
      </c>
      <c r="H360" s="97">
        <v>-0.72493300000000005</v>
      </c>
      <c r="I360" s="90">
        <v>-53.509842804000009</v>
      </c>
      <c r="J360" s="91">
        <v>2.1268071561795555E-4</v>
      </c>
      <c r="K360" s="91">
        <v>-1.5931956671378259E-6</v>
      </c>
    </row>
    <row r="361" spans="2:11">
      <c r="B361" s="87" t="s">
        <v>3007</v>
      </c>
      <c r="C361" s="67" t="s">
        <v>3009</v>
      </c>
      <c r="D361" s="88" t="s">
        <v>671</v>
      </c>
      <c r="E361" s="88" t="s">
        <v>135</v>
      </c>
      <c r="F361" s="116">
        <v>45005</v>
      </c>
      <c r="G361" s="90">
        <v>15728079.876137001</v>
      </c>
      <c r="H361" s="97">
        <v>-0.72493300000000005</v>
      </c>
      <c r="I361" s="90">
        <v>-114.01811594400002</v>
      </c>
      <c r="J361" s="91">
        <v>4.5317745711202572E-4</v>
      </c>
      <c r="K361" s="91">
        <v>-3.394761763038108E-6</v>
      </c>
    </row>
    <row r="362" spans="2:11">
      <c r="B362" s="87" t="s">
        <v>3007</v>
      </c>
      <c r="C362" s="67" t="s">
        <v>3010</v>
      </c>
      <c r="D362" s="88" t="s">
        <v>671</v>
      </c>
      <c r="E362" s="88" t="s">
        <v>135</v>
      </c>
      <c r="F362" s="116">
        <v>45005</v>
      </c>
      <c r="G362" s="90">
        <v>61983880.000000007</v>
      </c>
      <c r="H362" s="97">
        <v>-0.72493300000000005</v>
      </c>
      <c r="I362" s="90">
        <v>-449.34190000000007</v>
      </c>
      <c r="J362" s="91">
        <v>1.7859584674763422E-3</v>
      </c>
      <c r="K362" s="91">
        <v>-1.3378652050346962E-5</v>
      </c>
    </row>
    <row r="363" spans="2:11">
      <c r="B363" s="87" t="s">
        <v>3011</v>
      </c>
      <c r="C363" s="67" t="s">
        <v>3012</v>
      </c>
      <c r="D363" s="88" t="s">
        <v>671</v>
      </c>
      <c r="E363" s="88" t="s">
        <v>136</v>
      </c>
      <c r="F363" s="116">
        <v>44966</v>
      </c>
      <c r="G363" s="90">
        <v>42707483.274117008</v>
      </c>
      <c r="H363" s="97">
        <v>-3.7370290000000002</v>
      </c>
      <c r="I363" s="90">
        <v>-1595.9912311060002</v>
      </c>
      <c r="J363" s="91">
        <v>6.3434414934635574E-3</v>
      </c>
      <c r="K363" s="91">
        <v>-4.7518852251196828E-5</v>
      </c>
    </row>
    <row r="364" spans="2:11">
      <c r="B364" s="87" t="s">
        <v>3013</v>
      </c>
      <c r="C364" s="67" t="s">
        <v>3014</v>
      </c>
      <c r="D364" s="88" t="s">
        <v>671</v>
      </c>
      <c r="E364" s="88" t="s">
        <v>136</v>
      </c>
      <c r="F364" s="116">
        <v>44966</v>
      </c>
      <c r="G364" s="90">
        <v>2414636.4550310005</v>
      </c>
      <c r="H364" s="97">
        <v>-3.735325</v>
      </c>
      <c r="I364" s="90">
        <v>-90.19450924600001</v>
      </c>
      <c r="J364" s="91">
        <v>3.5848792980972157E-4</v>
      </c>
      <c r="K364" s="91">
        <v>-2.6854405432790397E-6</v>
      </c>
    </row>
    <row r="365" spans="2:11">
      <c r="B365" s="87" t="s">
        <v>3013</v>
      </c>
      <c r="C365" s="67" t="s">
        <v>3015</v>
      </c>
      <c r="D365" s="88" t="s">
        <v>671</v>
      </c>
      <c r="E365" s="88" t="s">
        <v>136</v>
      </c>
      <c r="F365" s="116">
        <v>44966</v>
      </c>
      <c r="G365" s="90">
        <v>27201982.009753004</v>
      </c>
      <c r="H365" s="97">
        <v>-3.735325</v>
      </c>
      <c r="I365" s="90">
        <v>-1016.0823304020001</v>
      </c>
      <c r="J365" s="91">
        <v>4.0385302186031315E-3</v>
      </c>
      <c r="K365" s="91">
        <v>-3.0252713919966148E-5</v>
      </c>
    </row>
    <row r="366" spans="2:11">
      <c r="B366" s="87" t="s">
        <v>3016</v>
      </c>
      <c r="C366" s="67" t="s">
        <v>3017</v>
      </c>
      <c r="D366" s="88" t="s">
        <v>671</v>
      </c>
      <c r="E366" s="88" t="s">
        <v>136</v>
      </c>
      <c r="F366" s="116">
        <v>44966</v>
      </c>
      <c r="G366" s="90">
        <v>39877677.489462011</v>
      </c>
      <c r="H366" s="97">
        <v>-3.6918700000000002</v>
      </c>
      <c r="I366" s="90">
        <v>-1472.2320487460004</v>
      </c>
      <c r="J366" s="91">
        <v>5.8515471037710086E-3</v>
      </c>
      <c r="K366" s="91">
        <v>-4.3834061140397067E-5</v>
      </c>
    </row>
    <row r="367" spans="2:11">
      <c r="B367" s="87" t="s">
        <v>3018</v>
      </c>
      <c r="C367" s="67" t="s">
        <v>3019</v>
      </c>
      <c r="D367" s="88" t="s">
        <v>671</v>
      </c>
      <c r="E367" s="88" t="s">
        <v>133</v>
      </c>
      <c r="F367" s="116">
        <v>44971</v>
      </c>
      <c r="G367" s="90">
        <v>19990275.010000005</v>
      </c>
      <c r="H367" s="97">
        <v>10.04735</v>
      </c>
      <c r="I367" s="90">
        <v>2008.4929200000004</v>
      </c>
      <c r="J367" s="91">
        <v>-7.9829745174894301E-3</v>
      </c>
      <c r="K367" s="91">
        <v>5.9800628257158655E-5</v>
      </c>
    </row>
    <row r="368" spans="2:11">
      <c r="B368" s="87" t="s">
        <v>3020</v>
      </c>
      <c r="C368" s="67" t="s">
        <v>3021</v>
      </c>
      <c r="D368" s="88" t="s">
        <v>671</v>
      </c>
      <c r="E368" s="88" t="s">
        <v>137</v>
      </c>
      <c r="F368" s="116">
        <v>45055</v>
      </c>
      <c r="G368" s="90">
        <v>16231261.327160003</v>
      </c>
      <c r="H368" s="97">
        <v>-2.2450290000000002</v>
      </c>
      <c r="I368" s="90">
        <v>-364.3964614840001</v>
      </c>
      <c r="J368" s="91">
        <v>1.4483335426893568E-3</v>
      </c>
      <c r="K368" s="91">
        <v>-1.0849496711907114E-5</v>
      </c>
    </row>
    <row r="369" spans="2:11">
      <c r="B369" s="87" t="s">
        <v>3022</v>
      </c>
      <c r="C369" s="67" t="s">
        <v>3023</v>
      </c>
      <c r="D369" s="88" t="s">
        <v>671</v>
      </c>
      <c r="E369" s="88" t="s">
        <v>137</v>
      </c>
      <c r="F369" s="116">
        <v>45097</v>
      </c>
      <c r="G369" s="90">
        <v>15502637.370735005</v>
      </c>
      <c r="H369" s="97">
        <v>-2.5966619999999998</v>
      </c>
      <c r="I369" s="90">
        <v>-402.55112108400004</v>
      </c>
      <c r="J369" s="91">
        <v>1.5999834052690481E-3</v>
      </c>
      <c r="K369" s="91">
        <v>-1.1985508988723119E-5</v>
      </c>
    </row>
    <row r="370" spans="2:11">
      <c r="B370" s="87" t="s">
        <v>3024</v>
      </c>
      <c r="C370" s="67" t="s">
        <v>3025</v>
      </c>
      <c r="D370" s="88" t="s">
        <v>671</v>
      </c>
      <c r="E370" s="88" t="s">
        <v>133</v>
      </c>
      <c r="F370" s="116">
        <v>45026</v>
      </c>
      <c r="G370" s="90">
        <v>16088152.325338004</v>
      </c>
      <c r="H370" s="97">
        <v>1.573674</v>
      </c>
      <c r="I370" s="90">
        <v>253.17503725600005</v>
      </c>
      <c r="J370" s="91">
        <v>-1.0062718423120382E-3</v>
      </c>
      <c r="K370" s="91">
        <v>7.5380033139167591E-6</v>
      </c>
    </row>
    <row r="371" spans="2:11">
      <c r="B371" s="87" t="s">
        <v>3026</v>
      </c>
      <c r="C371" s="67" t="s">
        <v>3027</v>
      </c>
      <c r="D371" s="88" t="s">
        <v>671</v>
      </c>
      <c r="E371" s="88" t="s">
        <v>135</v>
      </c>
      <c r="F371" s="116">
        <v>45078</v>
      </c>
      <c r="G371" s="90">
        <v>15245914.657005003</v>
      </c>
      <c r="H371" s="97">
        <v>1.221822</v>
      </c>
      <c r="I371" s="90">
        <v>186.27798717100001</v>
      </c>
      <c r="J371" s="91">
        <v>-7.4038220894267126E-4</v>
      </c>
      <c r="K371" s="91">
        <v>5.5462185364859232E-6</v>
      </c>
    </row>
    <row r="372" spans="2:11">
      <c r="B372" s="87" t="s">
        <v>3028</v>
      </c>
      <c r="C372" s="67" t="s">
        <v>3029</v>
      </c>
      <c r="D372" s="88" t="s">
        <v>671</v>
      </c>
      <c r="E372" s="88" t="s">
        <v>135</v>
      </c>
      <c r="F372" s="116">
        <v>45068</v>
      </c>
      <c r="G372" s="90">
        <v>20327886.209340002</v>
      </c>
      <c r="H372" s="97">
        <v>0.23438200000000001</v>
      </c>
      <c r="I372" s="90">
        <v>47.644952187000008</v>
      </c>
      <c r="J372" s="91">
        <v>-1.8937006718242419E-4</v>
      </c>
      <c r="K372" s="91">
        <v>1.4185751145515042E-6</v>
      </c>
    </row>
    <row r="373" spans="2:11">
      <c r="B373" s="87" t="s">
        <v>3030</v>
      </c>
      <c r="C373" s="67" t="s">
        <v>3031</v>
      </c>
      <c r="D373" s="88" t="s">
        <v>671</v>
      </c>
      <c r="E373" s="88" t="s">
        <v>135</v>
      </c>
      <c r="F373" s="116">
        <v>45068</v>
      </c>
      <c r="G373" s="90">
        <v>8065088.8535560016</v>
      </c>
      <c r="H373" s="97">
        <v>0.23438200000000001</v>
      </c>
      <c r="I373" s="90">
        <v>18.903134586000004</v>
      </c>
      <c r="J373" s="91">
        <v>-7.5132573382788486E-5</v>
      </c>
      <c r="K373" s="91">
        <v>5.6281967091645241E-7</v>
      </c>
    </row>
    <row r="374" spans="2:11">
      <c r="B374" s="87" t="s">
        <v>3032</v>
      </c>
      <c r="C374" s="67" t="s">
        <v>3033</v>
      </c>
      <c r="D374" s="88" t="s">
        <v>671</v>
      </c>
      <c r="E374" s="88" t="s">
        <v>135</v>
      </c>
      <c r="F374" s="116">
        <v>45097</v>
      </c>
      <c r="G374" s="90">
        <v>18818540.658297002</v>
      </c>
      <c r="H374" s="97">
        <v>-0.68732599999999999</v>
      </c>
      <c r="I374" s="90">
        <v>-129.34474649900002</v>
      </c>
      <c r="J374" s="91">
        <v>5.1409482452775942E-4</v>
      </c>
      <c r="K374" s="91">
        <v>-3.8510950301996197E-6</v>
      </c>
    </row>
    <row r="375" spans="2:11">
      <c r="B375" s="87" t="s">
        <v>3034</v>
      </c>
      <c r="C375" s="67" t="s">
        <v>3035</v>
      </c>
      <c r="D375" s="88" t="s">
        <v>671</v>
      </c>
      <c r="E375" s="88" t="s">
        <v>136</v>
      </c>
      <c r="F375" s="116">
        <v>45082</v>
      </c>
      <c r="G375" s="90">
        <v>11030792.488925003</v>
      </c>
      <c r="H375" s="97">
        <v>1.822872</v>
      </c>
      <c r="I375" s="90">
        <v>201.07724241000003</v>
      </c>
      <c r="J375" s="91">
        <v>-7.9920346555469805E-4</v>
      </c>
      <c r="K375" s="91">
        <v>5.9868497939913001E-6</v>
      </c>
    </row>
    <row r="376" spans="2:11">
      <c r="B376" s="87" t="s">
        <v>3036</v>
      </c>
      <c r="C376" s="67" t="s">
        <v>3037</v>
      </c>
      <c r="D376" s="88" t="s">
        <v>671</v>
      </c>
      <c r="E376" s="88" t="s">
        <v>136</v>
      </c>
      <c r="F376" s="116">
        <v>45078</v>
      </c>
      <c r="G376" s="90">
        <v>14766930.776093004</v>
      </c>
      <c r="H376" s="97">
        <v>1.1746160000000001</v>
      </c>
      <c r="I376" s="90">
        <v>173.45472050100003</v>
      </c>
      <c r="J376" s="91">
        <v>-6.8941473475432234E-4</v>
      </c>
      <c r="K376" s="91">
        <v>5.1644201265741363E-6</v>
      </c>
    </row>
    <row r="377" spans="2:11">
      <c r="B377" s="87" t="s">
        <v>3038</v>
      </c>
      <c r="C377" s="67" t="s">
        <v>3039</v>
      </c>
      <c r="D377" s="88" t="s">
        <v>671</v>
      </c>
      <c r="E377" s="88" t="s">
        <v>137</v>
      </c>
      <c r="F377" s="116">
        <v>45077</v>
      </c>
      <c r="G377" s="90">
        <v>19720882.425418004</v>
      </c>
      <c r="H377" s="97">
        <v>-2.266187</v>
      </c>
      <c r="I377" s="90">
        <v>-446.91202826100005</v>
      </c>
      <c r="J377" s="91">
        <v>1.7763006768114866E-3</v>
      </c>
      <c r="K377" s="91">
        <v>-1.3306305339472564E-5</v>
      </c>
    </row>
    <row r="378" spans="2:11">
      <c r="B378" s="87" t="s">
        <v>3040</v>
      </c>
      <c r="C378" s="67" t="s">
        <v>3041</v>
      </c>
      <c r="D378" s="88" t="s">
        <v>671</v>
      </c>
      <c r="E378" s="88" t="s">
        <v>137</v>
      </c>
      <c r="F378" s="116">
        <v>45078</v>
      </c>
      <c r="G378" s="90">
        <v>10054184.765951002</v>
      </c>
      <c r="H378" s="97">
        <v>-1.5885640000000001</v>
      </c>
      <c r="I378" s="90">
        <v>-159.71716939900003</v>
      </c>
      <c r="J378" s="91">
        <v>6.3481333721493005E-4</v>
      </c>
      <c r="K378" s="91">
        <v>-4.7553999212082035E-6</v>
      </c>
    </row>
    <row r="379" spans="2:11">
      <c r="B379" s="87" t="s">
        <v>3042</v>
      </c>
      <c r="C379" s="67" t="s">
        <v>3043</v>
      </c>
      <c r="D379" s="88" t="s">
        <v>671</v>
      </c>
      <c r="E379" s="88" t="s">
        <v>137</v>
      </c>
      <c r="F379" s="116">
        <v>45083</v>
      </c>
      <c r="G379" s="90">
        <v>20303323.662998002</v>
      </c>
      <c r="H379" s="97">
        <v>0.66752199999999995</v>
      </c>
      <c r="I379" s="90">
        <v>135.52920931900002</v>
      </c>
      <c r="J379" s="91">
        <v>-5.386756475940517E-4</v>
      </c>
      <c r="K379" s="91">
        <v>4.0352304873806381E-6</v>
      </c>
    </row>
    <row r="380" spans="2:11">
      <c r="B380" s="87" t="s">
        <v>3044</v>
      </c>
      <c r="C380" s="67" t="s">
        <v>3045</v>
      </c>
      <c r="D380" s="88" t="s">
        <v>671</v>
      </c>
      <c r="E380" s="88" t="s">
        <v>137</v>
      </c>
      <c r="F380" s="116">
        <v>45103</v>
      </c>
      <c r="G380" s="90">
        <v>22237359.296056002</v>
      </c>
      <c r="H380" s="97">
        <v>0.74929599999999996</v>
      </c>
      <c r="I380" s="90">
        <v>166.62359185900004</v>
      </c>
      <c r="J380" s="91">
        <v>-6.6226366773697982E-4</v>
      </c>
      <c r="K380" s="91">
        <v>4.9610309184622802E-6</v>
      </c>
    </row>
    <row r="381" spans="2:11">
      <c r="B381" s="87" t="s">
        <v>3046</v>
      </c>
      <c r="C381" s="67" t="s">
        <v>3047</v>
      </c>
      <c r="D381" s="88" t="s">
        <v>671</v>
      </c>
      <c r="E381" s="88" t="s">
        <v>137</v>
      </c>
      <c r="F381" s="116">
        <v>45084</v>
      </c>
      <c r="G381" s="90">
        <v>15668242.490750004</v>
      </c>
      <c r="H381" s="97">
        <v>0.98641900000000005</v>
      </c>
      <c r="I381" s="90">
        <v>154.55444906900001</v>
      </c>
      <c r="J381" s="91">
        <v>-6.1429354128987666E-4</v>
      </c>
      <c r="K381" s="91">
        <v>4.6016857028628356E-6</v>
      </c>
    </row>
    <row r="382" spans="2:11">
      <c r="B382" s="87" t="s">
        <v>3048</v>
      </c>
      <c r="C382" s="67" t="s">
        <v>3049</v>
      </c>
      <c r="D382" s="88" t="s">
        <v>671</v>
      </c>
      <c r="E382" s="88" t="s">
        <v>137</v>
      </c>
      <c r="F382" s="116">
        <v>45085</v>
      </c>
      <c r="G382" s="90">
        <v>15677600.855684001</v>
      </c>
      <c r="H382" s="97">
        <v>1.0455220000000001</v>
      </c>
      <c r="I382" s="90">
        <v>163.91281400300002</v>
      </c>
      <c r="J382" s="91">
        <v>-6.5148938502403761E-4</v>
      </c>
      <c r="K382" s="91">
        <v>4.8803205424185375E-6</v>
      </c>
    </row>
    <row r="383" spans="2:11">
      <c r="B383" s="87" t="s">
        <v>3050</v>
      </c>
      <c r="C383" s="67" t="s">
        <v>3051</v>
      </c>
      <c r="D383" s="88" t="s">
        <v>671</v>
      </c>
      <c r="E383" s="88" t="s">
        <v>137</v>
      </c>
      <c r="F383" s="116">
        <v>45089</v>
      </c>
      <c r="G383" s="90">
        <v>11064394.861468002</v>
      </c>
      <c r="H383" s="97">
        <v>1.851102</v>
      </c>
      <c r="I383" s="90">
        <v>204.81323305000004</v>
      </c>
      <c r="J383" s="91">
        <v>-8.1405256847147563E-4</v>
      </c>
      <c r="K383" s="91">
        <v>6.0980847329896735E-6</v>
      </c>
    </row>
    <row r="384" spans="2:11">
      <c r="B384" s="87" t="s">
        <v>3052</v>
      </c>
      <c r="C384" s="67" t="s">
        <v>3053</v>
      </c>
      <c r="D384" s="88" t="s">
        <v>671</v>
      </c>
      <c r="E384" s="88" t="s">
        <v>137</v>
      </c>
      <c r="F384" s="116">
        <v>45090</v>
      </c>
      <c r="G384" s="90">
        <v>9517457.1378780026</v>
      </c>
      <c r="H384" s="97">
        <v>2.1985320000000002</v>
      </c>
      <c r="I384" s="90">
        <v>209.24431261700002</v>
      </c>
      <c r="J384" s="91">
        <v>-8.3166437825984616E-4</v>
      </c>
      <c r="K384" s="91">
        <v>6.2300151666623288E-6</v>
      </c>
    </row>
    <row r="385" spans="2:11">
      <c r="B385" s="87" t="s">
        <v>3054</v>
      </c>
      <c r="C385" s="67" t="s">
        <v>3055</v>
      </c>
      <c r="D385" s="88" t="s">
        <v>671</v>
      </c>
      <c r="E385" s="88" t="s">
        <v>137</v>
      </c>
      <c r="F385" s="116">
        <v>45090</v>
      </c>
      <c r="G385" s="90">
        <v>14303137.797827004</v>
      </c>
      <c r="H385" s="97">
        <v>2.3828239999999998</v>
      </c>
      <c r="I385" s="90">
        <v>340.81856056700008</v>
      </c>
      <c r="J385" s="91">
        <v>-1.3546205998544367E-3</v>
      </c>
      <c r="K385" s="91">
        <v>1.0147491106718504E-5</v>
      </c>
    </row>
    <row r="386" spans="2:11">
      <c r="B386" s="87" t="s">
        <v>3056</v>
      </c>
      <c r="C386" s="67" t="s">
        <v>3057</v>
      </c>
      <c r="D386" s="88" t="s">
        <v>671</v>
      </c>
      <c r="E386" s="88" t="s">
        <v>135</v>
      </c>
      <c r="F386" s="116">
        <v>45078</v>
      </c>
      <c r="G386" s="90">
        <v>49336457.679204009</v>
      </c>
      <c r="H386" s="97">
        <v>-1.6122620000000001</v>
      </c>
      <c r="I386" s="90">
        <v>-795.43314916800011</v>
      </c>
      <c r="J386" s="91">
        <v>3.1615359441618108E-3</v>
      </c>
      <c r="K386" s="91">
        <v>-2.368313155757432E-5</v>
      </c>
    </row>
    <row r="387" spans="2:11">
      <c r="B387" s="87" t="s">
        <v>3056</v>
      </c>
      <c r="C387" s="67" t="s">
        <v>3058</v>
      </c>
      <c r="D387" s="88" t="s">
        <v>671</v>
      </c>
      <c r="E387" s="88" t="s">
        <v>135</v>
      </c>
      <c r="F387" s="116">
        <v>45078</v>
      </c>
      <c r="G387" s="90">
        <v>88891933.900000021</v>
      </c>
      <c r="H387" s="97">
        <v>-1.6122620000000001</v>
      </c>
      <c r="I387" s="90">
        <v>-1433.1712100000002</v>
      </c>
      <c r="J387" s="91">
        <v>5.6962955331848978E-3</v>
      </c>
      <c r="K387" s="91">
        <v>-4.2671068393943983E-5</v>
      </c>
    </row>
    <row r="388" spans="2:11">
      <c r="B388" s="87" t="s">
        <v>3056</v>
      </c>
      <c r="C388" s="67" t="s">
        <v>3059</v>
      </c>
      <c r="D388" s="88" t="s">
        <v>671</v>
      </c>
      <c r="E388" s="88" t="s">
        <v>135</v>
      </c>
      <c r="F388" s="116">
        <v>45078</v>
      </c>
      <c r="G388" s="90">
        <v>17040266.719214004</v>
      </c>
      <c r="H388" s="97">
        <v>-1.6122620000000001</v>
      </c>
      <c r="I388" s="90">
        <v>-274.73381115999996</v>
      </c>
      <c r="J388" s="91">
        <v>1.0919595442651759E-3</v>
      </c>
      <c r="K388" s="91">
        <v>-8.1798916726336184E-6</v>
      </c>
    </row>
    <row r="389" spans="2:11">
      <c r="B389" s="87" t="s">
        <v>3060</v>
      </c>
      <c r="C389" s="67" t="s">
        <v>3061</v>
      </c>
      <c r="D389" s="88" t="s">
        <v>671</v>
      </c>
      <c r="E389" s="88" t="s">
        <v>135</v>
      </c>
      <c r="F389" s="116">
        <v>45078</v>
      </c>
      <c r="G389" s="90">
        <v>12585831.040613001</v>
      </c>
      <c r="H389" s="97">
        <v>-1.6122620000000001</v>
      </c>
      <c r="I389" s="90">
        <v>-202.916620021</v>
      </c>
      <c r="J389" s="91">
        <v>8.0651427280247932E-4</v>
      </c>
      <c r="K389" s="91">
        <v>-6.0416152032415112E-6</v>
      </c>
    </row>
    <row r="390" spans="2:11">
      <c r="B390" s="87" t="s">
        <v>3060</v>
      </c>
      <c r="C390" s="67" t="s">
        <v>3062</v>
      </c>
      <c r="D390" s="88" t="s">
        <v>671</v>
      </c>
      <c r="E390" s="88" t="s">
        <v>135</v>
      </c>
      <c r="F390" s="116">
        <v>45078</v>
      </c>
      <c r="G390" s="90">
        <v>60508616.000000007</v>
      </c>
      <c r="H390" s="97">
        <v>-1.6122620000000001</v>
      </c>
      <c r="I390" s="90">
        <v>-975.55766000000017</v>
      </c>
      <c r="J390" s="91">
        <v>3.8774604891918751E-3</v>
      </c>
      <c r="K390" s="91">
        <v>-2.9046137224662744E-5</v>
      </c>
    </row>
    <row r="391" spans="2:11">
      <c r="B391" s="87" t="s">
        <v>3063</v>
      </c>
      <c r="C391" s="67" t="s">
        <v>3064</v>
      </c>
      <c r="D391" s="88" t="s">
        <v>671</v>
      </c>
      <c r="E391" s="88" t="s">
        <v>135</v>
      </c>
      <c r="F391" s="116">
        <v>45078</v>
      </c>
      <c r="G391" s="90">
        <v>37729995.20000001</v>
      </c>
      <c r="H391" s="97">
        <v>-1.527334</v>
      </c>
      <c r="I391" s="90">
        <v>-576.26299000000006</v>
      </c>
      <c r="J391" s="91">
        <v>2.2904202044895764E-3</v>
      </c>
      <c r="K391" s="91">
        <v>-1.7157585421485443E-5</v>
      </c>
    </row>
    <row r="392" spans="2:11">
      <c r="B392" s="87" t="s">
        <v>3065</v>
      </c>
      <c r="C392" s="67" t="s">
        <v>3066</v>
      </c>
      <c r="D392" s="88" t="s">
        <v>671</v>
      </c>
      <c r="E392" s="88" t="s">
        <v>135</v>
      </c>
      <c r="F392" s="116">
        <v>45090</v>
      </c>
      <c r="G392" s="90">
        <v>6640017.2300000014</v>
      </c>
      <c r="H392" s="97">
        <v>-0.535273</v>
      </c>
      <c r="I392" s="90">
        <v>-35.542210000000004</v>
      </c>
      <c r="J392" s="91">
        <v>1.4126639626156013E-4</v>
      </c>
      <c r="K392" s="91">
        <v>-1.058229514519706E-6</v>
      </c>
    </row>
    <row r="393" spans="2:11">
      <c r="B393" s="87" t="s">
        <v>3067</v>
      </c>
      <c r="C393" s="67" t="s">
        <v>3068</v>
      </c>
      <c r="D393" s="88" t="s">
        <v>671</v>
      </c>
      <c r="E393" s="88" t="s">
        <v>135</v>
      </c>
      <c r="F393" s="116">
        <v>45106</v>
      </c>
      <c r="G393" s="90">
        <v>10233839.973576002</v>
      </c>
      <c r="H393" s="97">
        <v>0.64989399999999997</v>
      </c>
      <c r="I393" s="90">
        <v>66.509142064000002</v>
      </c>
      <c r="J393" s="91">
        <v>-2.6434785056498797E-4</v>
      </c>
      <c r="K393" s="91">
        <v>1.9802352503546873E-6</v>
      </c>
    </row>
    <row r="394" spans="2:11">
      <c r="B394" s="87" t="s">
        <v>3069</v>
      </c>
      <c r="C394" s="67" t="s">
        <v>3070</v>
      </c>
      <c r="D394" s="88" t="s">
        <v>671</v>
      </c>
      <c r="E394" s="88" t="s">
        <v>135</v>
      </c>
      <c r="F394" s="116">
        <v>45097</v>
      </c>
      <c r="G394" s="90">
        <v>19033224.337158002</v>
      </c>
      <c r="H394" s="97">
        <v>0.67651300000000003</v>
      </c>
      <c r="I394" s="90">
        <v>128.76220725100001</v>
      </c>
      <c r="J394" s="91">
        <v>-5.1177945865023299E-4</v>
      </c>
      <c r="K394" s="91">
        <v>3.8337505762222292E-6</v>
      </c>
    </row>
    <row r="395" spans="2:11">
      <c r="B395" s="87" t="s">
        <v>3071</v>
      </c>
      <c r="C395" s="67" t="s">
        <v>3072</v>
      </c>
      <c r="D395" s="88" t="s">
        <v>671</v>
      </c>
      <c r="E395" s="88" t="s">
        <v>135</v>
      </c>
      <c r="F395" s="116">
        <v>45019</v>
      </c>
      <c r="G395" s="90">
        <v>14990263.829661002</v>
      </c>
      <c r="H395" s="97">
        <v>0.70550800000000002</v>
      </c>
      <c r="I395" s="90">
        <v>105.75746467700002</v>
      </c>
      <c r="J395" s="91">
        <v>-4.2034459626115066E-4</v>
      </c>
      <c r="K395" s="91">
        <v>3.1488101190662221E-6</v>
      </c>
    </row>
    <row r="396" spans="2:11">
      <c r="B396" s="87" t="s">
        <v>3073</v>
      </c>
      <c r="C396" s="67" t="s">
        <v>3074</v>
      </c>
      <c r="D396" s="88" t="s">
        <v>671</v>
      </c>
      <c r="E396" s="88" t="s">
        <v>135</v>
      </c>
      <c r="F396" s="116">
        <v>45019</v>
      </c>
      <c r="G396" s="90">
        <v>131213833.82000002</v>
      </c>
      <c r="H396" s="97">
        <v>0.76064600000000004</v>
      </c>
      <c r="I396" s="90">
        <v>998.07238000000007</v>
      </c>
      <c r="J396" s="91">
        <v>-3.9669477033307272E-3</v>
      </c>
      <c r="K396" s="91">
        <v>2.9716487808240611E-5</v>
      </c>
    </row>
    <row r="397" spans="2:11">
      <c r="B397" s="87" t="s">
        <v>3075</v>
      </c>
      <c r="C397" s="67" t="s">
        <v>3076</v>
      </c>
      <c r="D397" s="88" t="s">
        <v>671</v>
      </c>
      <c r="E397" s="88" t="s">
        <v>135</v>
      </c>
      <c r="F397" s="116">
        <v>45019</v>
      </c>
      <c r="G397" s="90">
        <v>46279688.14898701</v>
      </c>
      <c r="H397" s="97">
        <v>0.80037899999999995</v>
      </c>
      <c r="I397" s="90">
        <v>370.41307317700006</v>
      </c>
      <c r="J397" s="91">
        <v>-1.4722472231153986E-3</v>
      </c>
      <c r="K397" s="91">
        <v>1.1028634589685027E-5</v>
      </c>
    </row>
    <row r="398" spans="2:11">
      <c r="B398" s="87" t="s">
        <v>3077</v>
      </c>
      <c r="C398" s="67" t="s">
        <v>3078</v>
      </c>
      <c r="D398" s="88" t="s">
        <v>671</v>
      </c>
      <c r="E398" s="88" t="s">
        <v>135</v>
      </c>
      <c r="F398" s="116">
        <v>45019</v>
      </c>
      <c r="G398" s="90">
        <v>35202108.170816004</v>
      </c>
      <c r="H398" s="97">
        <v>0.81842999999999999</v>
      </c>
      <c r="I398" s="90">
        <v>288.10447422800002</v>
      </c>
      <c r="J398" s="91">
        <v>-1.1451027052347359E-3</v>
      </c>
      <c r="K398" s="91">
        <v>8.577988197505207E-6</v>
      </c>
    </row>
    <row r="399" spans="2:11">
      <c r="B399" s="87" t="s">
        <v>3077</v>
      </c>
      <c r="C399" s="67" t="s">
        <v>3079</v>
      </c>
      <c r="D399" s="88" t="s">
        <v>671</v>
      </c>
      <c r="E399" s="88" t="s">
        <v>135</v>
      </c>
      <c r="F399" s="116">
        <v>45019</v>
      </c>
      <c r="G399" s="90">
        <v>61002825.000000007</v>
      </c>
      <c r="H399" s="97">
        <v>0.81842999999999999</v>
      </c>
      <c r="I399" s="90">
        <v>499.26518000000004</v>
      </c>
      <c r="J399" s="91">
        <v>-1.9843839974351381E-3</v>
      </c>
      <c r="K399" s="91">
        <v>1.4865061825024207E-5</v>
      </c>
    </row>
    <row r="400" spans="2:11">
      <c r="B400" s="87" t="s">
        <v>3080</v>
      </c>
      <c r="C400" s="67" t="s">
        <v>3081</v>
      </c>
      <c r="D400" s="88" t="s">
        <v>671</v>
      </c>
      <c r="E400" s="88" t="s">
        <v>135</v>
      </c>
      <c r="F400" s="116">
        <v>45036</v>
      </c>
      <c r="G400" s="90">
        <v>15449443.918593004</v>
      </c>
      <c r="H400" s="97">
        <v>1.147578</v>
      </c>
      <c r="I400" s="90">
        <v>177.29449051400005</v>
      </c>
      <c r="J400" s="91">
        <v>-7.0467632012590495E-4</v>
      </c>
      <c r="K400" s="91">
        <v>5.2787449802262959E-6</v>
      </c>
    </row>
    <row r="401" spans="2:11">
      <c r="B401" s="87" t="s">
        <v>3082</v>
      </c>
      <c r="C401" s="67" t="s">
        <v>3083</v>
      </c>
      <c r="D401" s="88" t="s">
        <v>671</v>
      </c>
      <c r="E401" s="88" t="s">
        <v>135</v>
      </c>
      <c r="F401" s="116">
        <v>45036</v>
      </c>
      <c r="G401" s="90">
        <v>12219213.000000002</v>
      </c>
      <c r="H401" s="97">
        <v>1.1700280000000001</v>
      </c>
      <c r="I401" s="90">
        <v>142.96821000000003</v>
      </c>
      <c r="J401" s="91">
        <v>-5.6824276843409419E-4</v>
      </c>
      <c r="K401" s="91">
        <v>4.2567184049627577E-6</v>
      </c>
    </row>
    <row r="402" spans="2:11">
      <c r="B402" s="87" t="s">
        <v>3082</v>
      </c>
      <c r="C402" s="67" t="s">
        <v>3084</v>
      </c>
      <c r="D402" s="88" t="s">
        <v>671</v>
      </c>
      <c r="E402" s="88" t="s">
        <v>135</v>
      </c>
      <c r="F402" s="116">
        <v>45036</v>
      </c>
      <c r="G402" s="90">
        <v>81176939.206341013</v>
      </c>
      <c r="H402" s="97">
        <v>1.1700280000000001</v>
      </c>
      <c r="I402" s="90">
        <v>949.79290124800013</v>
      </c>
      <c r="J402" s="91">
        <v>-3.7750556410002874E-3</v>
      </c>
      <c r="K402" s="91">
        <v>2.8279020375545982E-5</v>
      </c>
    </row>
    <row r="403" spans="2:11">
      <c r="B403" s="87" t="s">
        <v>3085</v>
      </c>
      <c r="C403" s="67" t="s">
        <v>3086</v>
      </c>
      <c r="D403" s="88" t="s">
        <v>671</v>
      </c>
      <c r="E403" s="88" t="s">
        <v>135</v>
      </c>
      <c r="F403" s="116">
        <v>45036</v>
      </c>
      <c r="G403" s="90">
        <v>24049959.304233003</v>
      </c>
      <c r="H403" s="97">
        <v>1.176312</v>
      </c>
      <c r="I403" s="90">
        <v>282.90256119000003</v>
      </c>
      <c r="J403" s="91">
        <v>-1.124427133610341E-3</v>
      </c>
      <c r="K403" s="91">
        <v>8.4231070601539725E-6</v>
      </c>
    </row>
    <row r="404" spans="2:11">
      <c r="B404" s="87" t="s">
        <v>3087</v>
      </c>
      <c r="C404" s="67" t="s">
        <v>3088</v>
      </c>
      <c r="D404" s="88" t="s">
        <v>671</v>
      </c>
      <c r="E404" s="88" t="s">
        <v>135</v>
      </c>
      <c r="F404" s="116">
        <v>45036</v>
      </c>
      <c r="G404" s="90">
        <v>18041565.551723003</v>
      </c>
      <c r="H404" s="97">
        <v>1.1987479999999999</v>
      </c>
      <c r="I404" s="90">
        <v>216.27299481000003</v>
      </c>
      <c r="J404" s="91">
        <v>-8.5960064344630781E-4</v>
      </c>
      <c r="K404" s="91">
        <v>6.439286310601091E-6</v>
      </c>
    </row>
    <row r="405" spans="2:11">
      <c r="B405" s="87" t="s">
        <v>3087</v>
      </c>
      <c r="C405" s="67" t="s">
        <v>3089</v>
      </c>
      <c r="D405" s="88" t="s">
        <v>671</v>
      </c>
      <c r="E405" s="88" t="s">
        <v>135</v>
      </c>
      <c r="F405" s="116">
        <v>45036</v>
      </c>
      <c r="G405" s="90">
        <v>67632633.000000015</v>
      </c>
      <c r="H405" s="97">
        <v>1.1987479999999999</v>
      </c>
      <c r="I405" s="90">
        <v>810.74517000000014</v>
      </c>
      <c r="J405" s="91">
        <v>-3.222395243637521E-3</v>
      </c>
      <c r="K405" s="91">
        <v>2.4139029836588567E-5</v>
      </c>
    </row>
    <row r="406" spans="2:11">
      <c r="B406" s="87" t="s">
        <v>3090</v>
      </c>
      <c r="C406" s="67" t="s">
        <v>3091</v>
      </c>
      <c r="D406" s="88" t="s">
        <v>671</v>
      </c>
      <c r="E406" s="88" t="s">
        <v>135</v>
      </c>
      <c r="F406" s="116">
        <v>45056</v>
      </c>
      <c r="G406" s="90">
        <v>1034001.7153170002</v>
      </c>
      <c r="H406" s="97">
        <v>1.141014</v>
      </c>
      <c r="I406" s="90">
        <v>11.798101167</v>
      </c>
      <c r="J406" s="91">
        <v>-4.6892841908012948E-5</v>
      </c>
      <c r="K406" s="91">
        <v>3.5127525469600189E-7</v>
      </c>
    </row>
    <row r="407" spans="2:11">
      <c r="B407" s="87" t="s">
        <v>3090</v>
      </c>
      <c r="C407" s="67" t="s">
        <v>3092</v>
      </c>
      <c r="D407" s="88" t="s">
        <v>671</v>
      </c>
      <c r="E407" s="88" t="s">
        <v>135</v>
      </c>
      <c r="F407" s="116">
        <v>45056</v>
      </c>
      <c r="G407" s="90">
        <v>57219826.364201009</v>
      </c>
      <c r="H407" s="97">
        <v>1.141014</v>
      </c>
      <c r="I407" s="90">
        <v>652.88602678000007</v>
      </c>
      <c r="J407" s="91">
        <v>-2.5949668344410503E-3</v>
      </c>
      <c r="K407" s="91">
        <v>1.9438950564866372E-5</v>
      </c>
    </row>
    <row r="408" spans="2:11">
      <c r="B408" s="87" t="s">
        <v>3093</v>
      </c>
      <c r="C408" s="67" t="s">
        <v>3094</v>
      </c>
      <c r="D408" s="88" t="s">
        <v>671</v>
      </c>
      <c r="E408" s="88" t="s">
        <v>135</v>
      </c>
      <c r="F408" s="116">
        <v>45056</v>
      </c>
      <c r="G408" s="90">
        <v>10324616.113436002</v>
      </c>
      <c r="H408" s="97">
        <v>1.1768559999999999</v>
      </c>
      <c r="I408" s="90">
        <v>121.50591319000002</v>
      </c>
      <c r="J408" s="91">
        <v>-4.8293852523017747E-4</v>
      </c>
      <c r="K408" s="91">
        <v>3.6177025437170969E-6</v>
      </c>
    </row>
    <row r="409" spans="2:11">
      <c r="B409" s="87" t="s">
        <v>3095</v>
      </c>
      <c r="C409" s="67" t="s">
        <v>3096</v>
      </c>
      <c r="D409" s="88" t="s">
        <v>671</v>
      </c>
      <c r="E409" s="88" t="s">
        <v>135</v>
      </c>
      <c r="F409" s="116">
        <v>45056</v>
      </c>
      <c r="G409" s="90">
        <v>28392951.666983005</v>
      </c>
      <c r="H409" s="97">
        <v>1.1777519999999999</v>
      </c>
      <c r="I409" s="90">
        <v>334.3986147280001</v>
      </c>
      <c r="J409" s="91">
        <v>-1.3291038238050599E-3</v>
      </c>
      <c r="K409" s="91">
        <v>9.9563444062615606E-6</v>
      </c>
    </row>
    <row r="410" spans="2:11">
      <c r="B410" s="87" t="s">
        <v>3095</v>
      </c>
      <c r="C410" s="67" t="s">
        <v>3097</v>
      </c>
      <c r="D410" s="88" t="s">
        <v>671</v>
      </c>
      <c r="E410" s="88" t="s">
        <v>135</v>
      </c>
      <c r="F410" s="116">
        <v>45056</v>
      </c>
      <c r="G410" s="90">
        <v>62684144.070000008</v>
      </c>
      <c r="H410" s="97">
        <v>1.1777519999999999</v>
      </c>
      <c r="I410" s="90">
        <v>738.26389000000017</v>
      </c>
      <c r="J410" s="91">
        <v>-2.9343104784519828E-3</v>
      </c>
      <c r="K410" s="91">
        <v>2.1980980864783865E-5</v>
      </c>
    </row>
    <row r="411" spans="2:11">
      <c r="B411" s="87" t="s">
        <v>3098</v>
      </c>
      <c r="C411" s="67" t="s">
        <v>3099</v>
      </c>
      <c r="D411" s="88" t="s">
        <v>671</v>
      </c>
      <c r="E411" s="88" t="s">
        <v>135</v>
      </c>
      <c r="F411" s="116">
        <v>45029</v>
      </c>
      <c r="G411" s="90">
        <v>63968547.479104005</v>
      </c>
      <c r="H411" s="97">
        <v>1.7171430000000001</v>
      </c>
      <c r="I411" s="90">
        <v>1098.4314510710001</v>
      </c>
      <c r="J411" s="91">
        <v>-4.3658357944865098E-3</v>
      </c>
      <c r="K411" s="91">
        <v>3.2704566800996353E-5</v>
      </c>
    </row>
    <row r="412" spans="2:11">
      <c r="B412" s="87" t="s">
        <v>3100</v>
      </c>
      <c r="C412" s="67" t="s">
        <v>3101</v>
      </c>
      <c r="D412" s="88" t="s">
        <v>671</v>
      </c>
      <c r="E412" s="88" t="s">
        <v>135</v>
      </c>
      <c r="F412" s="116">
        <v>45029</v>
      </c>
      <c r="G412" s="90">
        <v>39414057.600000001</v>
      </c>
      <c r="H412" s="97">
        <v>1.7198</v>
      </c>
      <c r="I412" s="90">
        <v>677.8430400000002</v>
      </c>
      <c r="J412" s="91">
        <v>-2.6941612097779112E-3</v>
      </c>
      <c r="K412" s="91">
        <v>2.0182017695010012E-5</v>
      </c>
    </row>
    <row r="413" spans="2:11">
      <c r="B413" s="87" t="s">
        <v>3100</v>
      </c>
      <c r="C413" s="67" t="s">
        <v>3102</v>
      </c>
      <c r="D413" s="88" t="s">
        <v>671</v>
      </c>
      <c r="E413" s="88" t="s">
        <v>135</v>
      </c>
      <c r="F413" s="116">
        <v>45029</v>
      </c>
      <c r="G413" s="90">
        <v>74040219.294624016</v>
      </c>
      <c r="H413" s="97">
        <v>1.7198</v>
      </c>
      <c r="I413" s="90">
        <v>1273.3438418760002</v>
      </c>
      <c r="J413" s="91">
        <v>-5.0610441990993913E-3</v>
      </c>
      <c r="K413" s="91">
        <v>3.7912387429062423E-5</v>
      </c>
    </row>
    <row r="414" spans="2:11">
      <c r="B414" s="87" t="s">
        <v>3100</v>
      </c>
      <c r="C414" s="67" t="s">
        <v>3103</v>
      </c>
      <c r="D414" s="88" t="s">
        <v>671</v>
      </c>
      <c r="E414" s="88" t="s">
        <v>135</v>
      </c>
      <c r="F414" s="116">
        <v>45029</v>
      </c>
      <c r="G414" s="90">
        <v>14605005.174412003</v>
      </c>
      <c r="H414" s="97">
        <v>1.7198</v>
      </c>
      <c r="I414" s="90">
        <v>251.17690840700004</v>
      </c>
      <c r="J414" s="91">
        <v>-9.9833006092690519E-4</v>
      </c>
      <c r="K414" s="91">
        <v>7.4785112642714197E-6</v>
      </c>
    </row>
    <row r="415" spans="2:11">
      <c r="B415" s="87" t="s">
        <v>3104</v>
      </c>
      <c r="C415" s="67" t="s">
        <v>3105</v>
      </c>
      <c r="D415" s="88" t="s">
        <v>671</v>
      </c>
      <c r="E415" s="88" t="s">
        <v>135</v>
      </c>
      <c r="F415" s="116">
        <v>45029</v>
      </c>
      <c r="G415" s="90">
        <v>9497738.3181390017</v>
      </c>
      <c r="H415" s="97">
        <v>1.734855</v>
      </c>
      <c r="I415" s="90">
        <v>164.77197275100002</v>
      </c>
      <c r="J415" s="91">
        <v>-6.5490420532211574E-4</v>
      </c>
      <c r="K415" s="91">
        <v>4.9059010323428106E-6</v>
      </c>
    </row>
    <row r="416" spans="2:11">
      <c r="B416" s="87" t="s">
        <v>3106</v>
      </c>
      <c r="C416" s="67" t="s">
        <v>3107</v>
      </c>
      <c r="D416" s="88" t="s">
        <v>671</v>
      </c>
      <c r="E416" s="88" t="s">
        <v>135</v>
      </c>
      <c r="F416" s="116">
        <v>45099</v>
      </c>
      <c r="G416" s="90">
        <v>15856735.656413002</v>
      </c>
      <c r="H416" s="97">
        <v>1.1961379999999999</v>
      </c>
      <c r="I416" s="90">
        <v>189.66850770600004</v>
      </c>
      <c r="J416" s="91">
        <v>-7.5385820318811265E-4</v>
      </c>
      <c r="K416" s="91">
        <v>5.6471674898493234E-6</v>
      </c>
    </row>
    <row r="417" spans="2:11">
      <c r="B417" s="87" t="s">
        <v>3106</v>
      </c>
      <c r="C417" s="67" t="s">
        <v>3108</v>
      </c>
      <c r="D417" s="88" t="s">
        <v>671</v>
      </c>
      <c r="E417" s="88" t="s">
        <v>135</v>
      </c>
      <c r="F417" s="116">
        <v>45099</v>
      </c>
      <c r="G417" s="90">
        <v>9925316.1313270014</v>
      </c>
      <c r="H417" s="97">
        <v>1.1961379999999999</v>
      </c>
      <c r="I417" s="90">
        <v>118.72051980300002</v>
      </c>
      <c r="J417" s="91">
        <v>-4.718676749383056E-4</v>
      </c>
      <c r="K417" s="91">
        <v>3.5347705737672428E-6</v>
      </c>
    </row>
    <row r="418" spans="2:11">
      <c r="B418" s="87" t="s">
        <v>3106</v>
      </c>
      <c r="C418" s="67" t="s">
        <v>3109</v>
      </c>
      <c r="D418" s="88" t="s">
        <v>671</v>
      </c>
      <c r="E418" s="88" t="s">
        <v>135</v>
      </c>
      <c r="F418" s="116">
        <v>45099</v>
      </c>
      <c r="G418" s="90">
        <v>27577583.329999998</v>
      </c>
      <c r="H418" s="97">
        <v>1.1961379999999999</v>
      </c>
      <c r="I418" s="90">
        <v>329.86607000000009</v>
      </c>
      <c r="J418" s="91">
        <v>-1.3110887296502818E-3</v>
      </c>
      <c r="K418" s="91">
        <v>9.8213929610067414E-6</v>
      </c>
    </row>
    <row r="419" spans="2:11">
      <c r="B419" s="87" t="s">
        <v>3106</v>
      </c>
      <c r="C419" s="67" t="s">
        <v>3110</v>
      </c>
      <c r="D419" s="88" t="s">
        <v>671</v>
      </c>
      <c r="E419" s="88" t="s">
        <v>135</v>
      </c>
      <c r="F419" s="116">
        <v>45099</v>
      </c>
      <c r="G419" s="90">
        <v>32759118.265956007</v>
      </c>
      <c r="H419" s="97">
        <v>1.1961379999999999</v>
      </c>
      <c r="I419" s="90">
        <v>391.84440053100008</v>
      </c>
      <c r="J419" s="91">
        <v>-1.5574283748333525E-3</v>
      </c>
      <c r="K419" s="91">
        <v>1.1666728370047484E-5</v>
      </c>
    </row>
    <row r="420" spans="2:11">
      <c r="B420" s="87" t="s">
        <v>3111</v>
      </c>
      <c r="C420" s="67" t="s">
        <v>3112</v>
      </c>
      <c r="D420" s="88" t="s">
        <v>671</v>
      </c>
      <c r="E420" s="88" t="s">
        <v>135</v>
      </c>
      <c r="F420" s="116">
        <v>45099</v>
      </c>
      <c r="G420" s="90">
        <v>63292814.20000001</v>
      </c>
      <c r="H420" s="97">
        <v>1.1961379999999999</v>
      </c>
      <c r="I420" s="90">
        <v>757.0696700000002</v>
      </c>
      <c r="J420" s="91">
        <v>-3.0090561053977391E-3</v>
      </c>
      <c r="K420" s="91">
        <v>2.2540901911887139E-5</v>
      </c>
    </row>
    <row r="421" spans="2:11">
      <c r="B421" s="87" t="s">
        <v>3113</v>
      </c>
      <c r="C421" s="67" t="s">
        <v>3114</v>
      </c>
      <c r="D421" s="88" t="s">
        <v>671</v>
      </c>
      <c r="E421" s="88" t="s">
        <v>135</v>
      </c>
      <c r="F421" s="116">
        <v>45099</v>
      </c>
      <c r="G421" s="90">
        <v>185424955.36000004</v>
      </c>
      <c r="H421" s="97">
        <v>1.197028</v>
      </c>
      <c r="I421" s="90">
        <v>2219.5884600000004</v>
      </c>
      <c r="J421" s="91">
        <v>-8.8219968012103363E-3</v>
      </c>
      <c r="K421" s="91">
        <v>6.6085761646767101E-5</v>
      </c>
    </row>
    <row r="422" spans="2:11">
      <c r="B422" s="87" t="s">
        <v>3115</v>
      </c>
      <c r="C422" s="67" t="s">
        <v>3116</v>
      </c>
      <c r="D422" s="88" t="s">
        <v>671</v>
      </c>
      <c r="E422" s="88" t="s">
        <v>136</v>
      </c>
      <c r="F422" s="116">
        <v>45033</v>
      </c>
      <c r="G422" s="90">
        <v>103885964.70999999</v>
      </c>
      <c r="H422" s="97">
        <v>-1.472351</v>
      </c>
      <c r="I422" s="90">
        <v>-1529.56592</v>
      </c>
      <c r="J422" s="91">
        <v>6.0794268381987992E-3</v>
      </c>
      <c r="K422" s="91">
        <v>-4.5541112973770831E-5</v>
      </c>
    </row>
    <row r="423" spans="2:11">
      <c r="B423" s="87" t="s">
        <v>3117</v>
      </c>
      <c r="C423" s="67" t="s">
        <v>3118</v>
      </c>
      <c r="D423" s="88" t="s">
        <v>671</v>
      </c>
      <c r="E423" s="88" t="s">
        <v>136</v>
      </c>
      <c r="F423" s="116">
        <v>45033</v>
      </c>
      <c r="G423" s="90">
        <v>59392348.20000001</v>
      </c>
      <c r="H423" s="97">
        <v>-1.472351</v>
      </c>
      <c r="I423" s="90">
        <v>-874.46376000000009</v>
      </c>
      <c r="J423" s="91">
        <v>3.4756517401853685E-3</v>
      </c>
      <c r="K423" s="91">
        <v>-2.603617952316068E-5</v>
      </c>
    </row>
    <row r="424" spans="2:11">
      <c r="B424" s="87" t="s">
        <v>3119</v>
      </c>
      <c r="C424" s="67" t="s">
        <v>3120</v>
      </c>
      <c r="D424" s="88" t="s">
        <v>671</v>
      </c>
      <c r="E424" s="88" t="s">
        <v>136</v>
      </c>
      <c r="F424" s="116">
        <v>45033</v>
      </c>
      <c r="G424" s="90">
        <v>75554488.400000021</v>
      </c>
      <c r="H424" s="97">
        <v>-1.4079699999999999</v>
      </c>
      <c r="I424" s="90">
        <v>-1063.7841700000001</v>
      </c>
      <c r="J424" s="91">
        <v>4.2281263910149327E-3</v>
      </c>
      <c r="K424" s="91">
        <v>-3.1672982793496756E-5</v>
      </c>
    </row>
    <row r="425" spans="2:11">
      <c r="B425" s="87" t="s">
        <v>3119</v>
      </c>
      <c r="C425" s="67" t="s">
        <v>3121</v>
      </c>
      <c r="D425" s="88" t="s">
        <v>671</v>
      </c>
      <c r="E425" s="88" t="s">
        <v>136</v>
      </c>
      <c r="F425" s="116">
        <v>45033</v>
      </c>
      <c r="G425" s="90">
        <v>21339002.736345004</v>
      </c>
      <c r="H425" s="97">
        <v>-1.4079699999999999</v>
      </c>
      <c r="I425" s="90">
        <v>-300.44665676400007</v>
      </c>
      <c r="J425" s="91">
        <v>1.1941580579790669E-3</v>
      </c>
      <c r="K425" s="91">
        <v>-8.945462865883593E-6</v>
      </c>
    </row>
    <row r="426" spans="2:11">
      <c r="B426" s="87" t="s">
        <v>3122</v>
      </c>
      <c r="C426" s="67" t="s">
        <v>3123</v>
      </c>
      <c r="D426" s="88" t="s">
        <v>671</v>
      </c>
      <c r="E426" s="88" t="s">
        <v>136</v>
      </c>
      <c r="F426" s="116">
        <v>45064</v>
      </c>
      <c r="G426" s="90">
        <v>56951211.110000007</v>
      </c>
      <c r="H426" s="97">
        <v>-1.3428929999999999</v>
      </c>
      <c r="I426" s="90">
        <v>-764.79356000000018</v>
      </c>
      <c r="J426" s="91">
        <v>3.03975554995734E-3</v>
      </c>
      <c r="K426" s="91">
        <v>-2.27708720900191E-5</v>
      </c>
    </row>
    <row r="427" spans="2:11">
      <c r="B427" s="87" t="s">
        <v>3122</v>
      </c>
      <c r="C427" s="67" t="s">
        <v>3124</v>
      </c>
      <c r="D427" s="88" t="s">
        <v>671</v>
      </c>
      <c r="E427" s="88" t="s">
        <v>136</v>
      </c>
      <c r="F427" s="116">
        <v>45064</v>
      </c>
      <c r="G427" s="90">
        <v>11659867.622219002</v>
      </c>
      <c r="H427" s="97">
        <v>-1.3428929999999999</v>
      </c>
      <c r="I427" s="90">
        <v>-156.57949174600003</v>
      </c>
      <c r="J427" s="91">
        <v>6.2234229462445137E-4</v>
      </c>
      <c r="K427" s="91">
        <v>-4.6619790816078099E-6</v>
      </c>
    </row>
    <row r="428" spans="2:11">
      <c r="B428" s="87" t="s">
        <v>3125</v>
      </c>
      <c r="C428" s="67" t="s">
        <v>3126</v>
      </c>
      <c r="D428" s="88" t="s">
        <v>671</v>
      </c>
      <c r="E428" s="88" t="s">
        <v>136</v>
      </c>
      <c r="F428" s="116">
        <v>45064</v>
      </c>
      <c r="G428" s="90">
        <v>131622459.12000002</v>
      </c>
      <c r="H428" s="97">
        <v>-1.1942600000000001</v>
      </c>
      <c r="I428" s="90">
        <v>-1571.91464</v>
      </c>
      <c r="J428" s="91">
        <v>6.2477464519957423E-3</v>
      </c>
      <c r="K428" s="91">
        <v>-4.6801998703896527E-5</v>
      </c>
    </row>
    <row r="429" spans="2:11">
      <c r="B429" s="87" t="s">
        <v>3125</v>
      </c>
      <c r="C429" s="67" t="s">
        <v>3127</v>
      </c>
      <c r="D429" s="88" t="s">
        <v>671</v>
      </c>
      <c r="E429" s="88" t="s">
        <v>136</v>
      </c>
      <c r="F429" s="116">
        <v>45064</v>
      </c>
      <c r="G429" s="90">
        <v>25105535.874603003</v>
      </c>
      <c r="H429" s="97">
        <v>-1.1942600000000001</v>
      </c>
      <c r="I429" s="90">
        <v>-299.82542162200008</v>
      </c>
      <c r="J429" s="91">
        <v>1.1916888910437138E-3</v>
      </c>
      <c r="K429" s="91">
        <v>-8.9269662849810195E-6</v>
      </c>
    </row>
    <row r="430" spans="2:11">
      <c r="B430" s="87" t="s">
        <v>3128</v>
      </c>
      <c r="C430" s="67" t="s">
        <v>3129</v>
      </c>
      <c r="D430" s="88" t="s">
        <v>671</v>
      </c>
      <c r="E430" s="88" t="s">
        <v>136</v>
      </c>
      <c r="F430" s="116">
        <v>45064</v>
      </c>
      <c r="G430" s="90">
        <v>35037156.811000004</v>
      </c>
      <c r="H430" s="97">
        <v>-1.1764209999999999</v>
      </c>
      <c r="I430" s="90">
        <v>-412.18453215800002</v>
      </c>
      <c r="J430" s="91">
        <v>1.6382724499325674E-3</v>
      </c>
      <c r="K430" s="91">
        <v>-1.2272333019193023E-5</v>
      </c>
    </row>
    <row r="431" spans="2:11">
      <c r="B431" s="87" t="s">
        <v>3130</v>
      </c>
      <c r="C431" s="67" t="s">
        <v>3131</v>
      </c>
      <c r="D431" s="88" t="s">
        <v>671</v>
      </c>
      <c r="E431" s="88" t="s">
        <v>133</v>
      </c>
      <c r="F431" s="116">
        <v>45069</v>
      </c>
      <c r="G431" s="90">
        <v>5114978.6458330005</v>
      </c>
      <c r="H431" s="97">
        <v>4.7532589999999999</v>
      </c>
      <c r="I431" s="90">
        <v>243.12817867900003</v>
      </c>
      <c r="J431" s="91">
        <v>-9.6633950538300821E-4</v>
      </c>
      <c r="K431" s="91">
        <v>7.2388693468846902E-6</v>
      </c>
    </row>
    <row r="432" spans="2:11">
      <c r="B432" s="87" t="s">
        <v>3132</v>
      </c>
      <c r="C432" s="67" t="s">
        <v>3133</v>
      </c>
      <c r="D432" s="88" t="s">
        <v>671</v>
      </c>
      <c r="E432" s="88" t="s">
        <v>133</v>
      </c>
      <c r="F432" s="116">
        <v>45070</v>
      </c>
      <c r="G432" s="90">
        <v>4989346.7041570013</v>
      </c>
      <c r="H432" s="97">
        <v>4.6986379999999999</v>
      </c>
      <c r="I432" s="90">
        <v>234.43133506300003</v>
      </c>
      <c r="J432" s="91">
        <v>-9.3177295039155797E-4</v>
      </c>
      <c r="K432" s="91">
        <v>6.9799305640230319E-6</v>
      </c>
    </row>
    <row r="433" spans="2:11">
      <c r="B433" s="87" t="s">
        <v>3134</v>
      </c>
      <c r="C433" s="67" t="s">
        <v>3135</v>
      </c>
      <c r="D433" s="88" t="s">
        <v>671</v>
      </c>
      <c r="E433" s="88" t="s">
        <v>133</v>
      </c>
      <c r="F433" s="116">
        <v>45083</v>
      </c>
      <c r="G433" s="90">
        <v>11841748.829496002</v>
      </c>
      <c r="H433" s="97">
        <v>4.0065410000000004</v>
      </c>
      <c r="I433" s="90">
        <v>474.44453265200013</v>
      </c>
      <c r="J433" s="91">
        <v>-1.8857316231530945E-3</v>
      </c>
      <c r="K433" s="91">
        <v>1.4126054836062665E-5</v>
      </c>
    </row>
    <row r="434" spans="2:11">
      <c r="B434" s="87" t="s">
        <v>3136</v>
      </c>
      <c r="C434" s="67" t="s">
        <v>3137</v>
      </c>
      <c r="D434" s="88" t="s">
        <v>671</v>
      </c>
      <c r="E434" s="88" t="s">
        <v>133</v>
      </c>
      <c r="F434" s="116">
        <v>45084</v>
      </c>
      <c r="G434" s="90">
        <v>10147135.606448002</v>
      </c>
      <c r="H434" s="97">
        <v>3.978885</v>
      </c>
      <c r="I434" s="90">
        <v>403.74284436200008</v>
      </c>
      <c r="J434" s="91">
        <v>-1.6047200396208253E-3</v>
      </c>
      <c r="K434" s="91">
        <v>1.202099121523407E-5</v>
      </c>
    </row>
    <row r="435" spans="2:11">
      <c r="B435" s="87" t="s">
        <v>3138</v>
      </c>
      <c r="C435" s="67" t="s">
        <v>3139</v>
      </c>
      <c r="D435" s="88" t="s">
        <v>671</v>
      </c>
      <c r="E435" s="88" t="s">
        <v>133</v>
      </c>
      <c r="F435" s="116">
        <v>45090</v>
      </c>
      <c r="G435" s="90">
        <v>11832508.693592003</v>
      </c>
      <c r="H435" s="97">
        <v>3.9318689999999998</v>
      </c>
      <c r="I435" s="90">
        <v>465.23877735700006</v>
      </c>
      <c r="J435" s="91">
        <v>-1.8491423431001536E-3</v>
      </c>
      <c r="K435" s="91">
        <v>1.3851963777667165E-5</v>
      </c>
    </row>
    <row r="436" spans="2:11">
      <c r="B436" s="87" t="s">
        <v>3140</v>
      </c>
      <c r="C436" s="67" t="s">
        <v>3141</v>
      </c>
      <c r="D436" s="88" t="s">
        <v>671</v>
      </c>
      <c r="E436" s="88" t="s">
        <v>133</v>
      </c>
      <c r="F436" s="116">
        <v>45089</v>
      </c>
      <c r="G436" s="90">
        <v>11831482.904242001</v>
      </c>
      <c r="H436" s="97">
        <v>3.9235720000000001</v>
      </c>
      <c r="I436" s="90">
        <v>464.21680217300008</v>
      </c>
      <c r="J436" s="91">
        <v>-1.8450803910911924E-3</v>
      </c>
      <c r="K436" s="91">
        <v>1.3821535610628158E-5</v>
      </c>
    </row>
    <row r="437" spans="2:11">
      <c r="B437" s="87" t="s">
        <v>3142</v>
      </c>
      <c r="C437" s="67" t="s">
        <v>3143</v>
      </c>
      <c r="D437" s="88" t="s">
        <v>671</v>
      </c>
      <c r="E437" s="88" t="s">
        <v>133</v>
      </c>
      <c r="F437" s="116">
        <v>45076</v>
      </c>
      <c r="G437" s="90">
        <v>14153750.026160002</v>
      </c>
      <c r="H437" s="97">
        <v>3.8544320000000001</v>
      </c>
      <c r="I437" s="90">
        <v>545.54665652500012</v>
      </c>
      <c r="J437" s="91">
        <v>-2.168334781653417E-3</v>
      </c>
      <c r="K437" s="91">
        <v>1.6243040978101802E-5</v>
      </c>
    </row>
    <row r="438" spans="2:11">
      <c r="B438" s="87" t="s">
        <v>3144</v>
      </c>
      <c r="C438" s="67" t="s">
        <v>3145</v>
      </c>
      <c r="D438" s="88" t="s">
        <v>671</v>
      </c>
      <c r="E438" s="88" t="s">
        <v>133</v>
      </c>
      <c r="F438" s="116">
        <v>45085</v>
      </c>
      <c r="G438" s="90">
        <v>13511933.201827001</v>
      </c>
      <c r="H438" s="97">
        <v>3.8544320000000001</v>
      </c>
      <c r="I438" s="90">
        <v>520.80826397700014</v>
      </c>
      <c r="J438" s="91">
        <v>-2.070009338059454E-3</v>
      </c>
      <c r="K438" s="91">
        <v>1.5506483033728959E-5</v>
      </c>
    </row>
    <row r="439" spans="2:11">
      <c r="B439" s="87" t="s">
        <v>3146</v>
      </c>
      <c r="C439" s="67" t="s">
        <v>3147</v>
      </c>
      <c r="D439" s="88" t="s">
        <v>671</v>
      </c>
      <c r="E439" s="88" t="s">
        <v>133</v>
      </c>
      <c r="F439" s="116">
        <v>45082</v>
      </c>
      <c r="G439" s="90">
        <v>9455622.7659380026</v>
      </c>
      <c r="H439" s="97">
        <v>3.8267760000000002</v>
      </c>
      <c r="I439" s="90">
        <v>361.84547237500004</v>
      </c>
      <c r="J439" s="91">
        <v>-1.4381943578066238E-3</v>
      </c>
      <c r="K439" s="91">
        <v>1.0773543866927519E-5</v>
      </c>
    </row>
    <row r="440" spans="2:11">
      <c r="B440" s="87" t="s">
        <v>3148</v>
      </c>
      <c r="C440" s="67" t="s">
        <v>3149</v>
      </c>
      <c r="D440" s="88" t="s">
        <v>671</v>
      </c>
      <c r="E440" s="88" t="s">
        <v>133</v>
      </c>
      <c r="F440" s="116">
        <v>45078</v>
      </c>
      <c r="G440" s="90">
        <v>11819357.856326999</v>
      </c>
      <c r="H440" s="97">
        <v>3.825393</v>
      </c>
      <c r="I440" s="90">
        <v>452.13687295900013</v>
      </c>
      <c r="J440" s="91">
        <v>-1.7970673928235969E-3</v>
      </c>
      <c r="K440" s="91">
        <v>1.346186924132913E-5</v>
      </c>
    </row>
    <row r="441" spans="2:11">
      <c r="B441" s="87" t="s">
        <v>3150</v>
      </c>
      <c r="C441" s="67" t="s">
        <v>3151</v>
      </c>
      <c r="D441" s="88" t="s">
        <v>671</v>
      </c>
      <c r="E441" s="88" t="s">
        <v>133</v>
      </c>
      <c r="F441" s="116">
        <v>45091</v>
      </c>
      <c r="G441" s="90">
        <v>9444035.8290660027</v>
      </c>
      <c r="H441" s="97">
        <v>3.7092369999999999</v>
      </c>
      <c r="I441" s="90">
        <v>350.30164974200005</v>
      </c>
      <c r="J441" s="91">
        <v>-1.3923121737092774E-3</v>
      </c>
      <c r="K441" s="91">
        <v>1.0429839470925661E-5</v>
      </c>
    </row>
    <row r="442" spans="2:11">
      <c r="B442" s="87" t="s">
        <v>3152</v>
      </c>
      <c r="C442" s="67" t="s">
        <v>3153</v>
      </c>
      <c r="D442" s="88" t="s">
        <v>671</v>
      </c>
      <c r="E442" s="88" t="s">
        <v>133</v>
      </c>
      <c r="F442" s="116">
        <v>45085</v>
      </c>
      <c r="G442" s="90">
        <v>1010622.5616580002</v>
      </c>
      <c r="H442" s="97">
        <v>3.5916980000000001</v>
      </c>
      <c r="I442" s="90">
        <v>36.298508853000008</v>
      </c>
      <c r="J442" s="91">
        <v>-1.4427238867058766E-4</v>
      </c>
      <c r="K442" s="91">
        <v>1.0807474662183203E-6</v>
      </c>
    </row>
    <row r="443" spans="2:11">
      <c r="B443" s="87" t="s">
        <v>3154</v>
      </c>
      <c r="C443" s="67" t="s">
        <v>3155</v>
      </c>
      <c r="D443" s="88" t="s">
        <v>671</v>
      </c>
      <c r="E443" s="88" t="s">
        <v>133</v>
      </c>
      <c r="F443" s="116">
        <v>45077</v>
      </c>
      <c r="G443" s="90">
        <v>20165992.530863002</v>
      </c>
      <c r="H443" s="97">
        <v>3.3704480000000001</v>
      </c>
      <c r="I443" s="90">
        <v>679.68431618200009</v>
      </c>
      <c r="J443" s="91">
        <v>-2.7014795631035305E-3</v>
      </c>
      <c r="K443" s="91">
        <v>2.0236839632086362E-5</v>
      </c>
    </row>
    <row r="444" spans="2:11">
      <c r="B444" s="92"/>
      <c r="C444" s="67"/>
      <c r="D444" s="67"/>
      <c r="E444" s="67"/>
      <c r="F444" s="67"/>
      <c r="G444" s="90"/>
      <c r="H444" s="97"/>
      <c r="I444" s="67"/>
      <c r="J444" s="91"/>
      <c r="K444" s="67"/>
    </row>
    <row r="445" spans="2:11">
      <c r="B445" s="86" t="s">
        <v>195</v>
      </c>
      <c r="C445" s="83"/>
      <c r="D445" s="83"/>
      <c r="E445" s="83"/>
      <c r="F445" s="83"/>
      <c r="G445" s="84"/>
      <c r="H445" s="96"/>
      <c r="I445" s="84">
        <v>47.589626355000007</v>
      </c>
      <c r="J445" s="85">
        <v>-1.8915016861936878E-4</v>
      </c>
      <c r="K445" s="85">
        <v>1.4169278498389902E-6</v>
      </c>
    </row>
    <row r="446" spans="2:11">
      <c r="B446" s="87" t="s">
        <v>3156</v>
      </c>
      <c r="C446" s="67" t="s">
        <v>3157</v>
      </c>
      <c r="D446" s="88" t="s">
        <v>671</v>
      </c>
      <c r="E446" s="88" t="s">
        <v>134</v>
      </c>
      <c r="F446" s="116">
        <v>45097</v>
      </c>
      <c r="G446" s="90">
        <v>8259764.8500000015</v>
      </c>
      <c r="H446" s="97">
        <v>0.57616199999999995</v>
      </c>
      <c r="I446" s="90">
        <v>47.589626355000007</v>
      </c>
      <c r="J446" s="91">
        <v>-1.8915016861936878E-4</v>
      </c>
      <c r="K446" s="91">
        <v>1.4169278498389902E-6</v>
      </c>
    </row>
    <row r="447" spans="2:11">
      <c r="B447" s="92"/>
      <c r="C447" s="67"/>
      <c r="D447" s="67"/>
      <c r="E447" s="67"/>
      <c r="F447" s="67"/>
      <c r="G447" s="90"/>
      <c r="H447" s="97"/>
      <c r="I447" s="67"/>
      <c r="J447" s="91"/>
      <c r="K447" s="67"/>
    </row>
    <row r="448" spans="2:11">
      <c r="B448" s="82" t="s">
        <v>205</v>
      </c>
      <c r="C448" s="83"/>
      <c r="D448" s="83"/>
      <c r="E448" s="83"/>
      <c r="F448" s="83"/>
      <c r="G448" s="84"/>
      <c r="H448" s="96"/>
      <c r="I448" s="84">
        <v>77416.019796612003</v>
      </c>
      <c r="J448" s="85">
        <v>-0.30769842757614041</v>
      </c>
      <c r="K448" s="85">
        <v>2.3049753249844806E-3</v>
      </c>
    </row>
    <row r="449" spans="2:11">
      <c r="B449" s="86" t="s">
        <v>194</v>
      </c>
      <c r="C449" s="83"/>
      <c r="D449" s="83"/>
      <c r="E449" s="83"/>
      <c r="F449" s="83"/>
      <c r="G449" s="84"/>
      <c r="H449" s="96"/>
      <c r="I449" s="84">
        <v>77416.019796612003</v>
      </c>
      <c r="J449" s="85">
        <v>-0.30769842757614041</v>
      </c>
      <c r="K449" s="85">
        <v>2.3049753249844806E-3</v>
      </c>
    </row>
    <row r="450" spans="2:11">
      <c r="B450" s="87" t="s">
        <v>3158</v>
      </c>
      <c r="C450" s="67" t="s">
        <v>3159</v>
      </c>
      <c r="D450" s="88" t="s">
        <v>671</v>
      </c>
      <c r="E450" s="88" t="s">
        <v>133</v>
      </c>
      <c r="F450" s="116">
        <v>44788</v>
      </c>
      <c r="G450" s="90">
        <v>236305787.85576504</v>
      </c>
      <c r="H450" s="97">
        <v>1.405079</v>
      </c>
      <c r="I450" s="90">
        <v>3320.2822296530003</v>
      </c>
      <c r="J450" s="91">
        <v>-1.3196824428035766E-2</v>
      </c>
      <c r="K450" s="91">
        <v>9.8857686450957917E-5</v>
      </c>
    </row>
    <row r="451" spans="2:11">
      <c r="B451" s="87" t="s">
        <v>3160</v>
      </c>
      <c r="C451" s="67" t="s">
        <v>3161</v>
      </c>
      <c r="D451" s="88" t="s">
        <v>671</v>
      </c>
      <c r="E451" s="88" t="s">
        <v>142</v>
      </c>
      <c r="F451" s="116">
        <v>44909</v>
      </c>
      <c r="G451" s="90">
        <v>83980060.910912022</v>
      </c>
      <c r="H451" s="97">
        <v>19.873031999999998</v>
      </c>
      <c r="I451" s="90">
        <v>16689.384011409002</v>
      </c>
      <c r="J451" s="91">
        <v>-6.6333779894864442E-2</v>
      </c>
      <c r="K451" s="91">
        <v>4.9690772577243476E-4</v>
      </c>
    </row>
    <row r="452" spans="2:11">
      <c r="B452" s="87" t="s">
        <v>3162</v>
      </c>
      <c r="C452" s="67" t="s">
        <v>3163</v>
      </c>
      <c r="D452" s="88" t="s">
        <v>671</v>
      </c>
      <c r="E452" s="88" t="s">
        <v>133</v>
      </c>
      <c r="F452" s="116">
        <v>44868</v>
      </c>
      <c r="G452" s="90">
        <v>52673985.214154005</v>
      </c>
      <c r="H452" s="97">
        <v>22.552578</v>
      </c>
      <c r="I452" s="90">
        <v>11879.341480078005</v>
      </c>
      <c r="J452" s="91">
        <v>-4.7215740407000224E-2</v>
      </c>
      <c r="K452" s="91">
        <v>3.5369409407228056E-4</v>
      </c>
    </row>
    <row r="453" spans="2:11">
      <c r="B453" s="87" t="s">
        <v>3158</v>
      </c>
      <c r="C453" s="67" t="s">
        <v>3164</v>
      </c>
      <c r="D453" s="88" t="s">
        <v>671</v>
      </c>
      <c r="E453" s="88" t="s">
        <v>133</v>
      </c>
      <c r="F453" s="116">
        <v>44972</v>
      </c>
      <c r="G453" s="90">
        <v>233222190.49465504</v>
      </c>
      <c r="H453" s="97">
        <v>6.1653229999999999</v>
      </c>
      <c r="I453" s="90">
        <v>14378.901019759001</v>
      </c>
      <c r="J453" s="91">
        <v>-5.7150512848329518E-2</v>
      </c>
      <c r="K453" s="91">
        <v>4.2811568119895956E-4</v>
      </c>
    </row>
    <row r="454" spans="2:11">
      <c r="B454" s="87" t="s">
        <v>3165</v>
      </c>
      <c r="C454" s="67" t="s">
        <v>3166</v>
      </c>
      <c r="D454" s="88" t="s">
        <v>671</v>
      </c>
      <c r="E454" s="88" t="s">
        <v>133</v>
      </c>
      <c r="F454" s="116">
        <v>44946</v>
      </c>
      <c r="G454" s="90">
        <v>35141719.694081008</v>
      </c>
      <c r="H454" s="97">
        <v>-9.3647760000000009</v>
      </c>
      <c r="I454" s="90">
        <v>-3290.9433116950008</v>
      </c>
      <c r="J454" s="91">
        <v>1.3080213693640236E-2</v>
      </c>
      <c r="K454" s="91">
        <v>-9.7984153012625657E-5</v>
      </c>
    </row>
    <row r="455" spans="2:11">
      <c r="B455" s="87" t="s">
        <v>3167</v>
      </c>
      <c r="C455" s="67" t="s">
        <v>3168</v>
      </c>
      <c r="D455" s="88" t="s">
        <v>671</v>
      </c>
      <c r="E455" s="88" t="s">
        <v>142</v>
      </c>
      <c r="F455" s="116">
        <v>44972</v>
      </c>
      <c r="G455" s="90">
        <v>113618413.14512701</v>
      </c>
      <c r="H455" s="97">
        <v>15.918257000000001</v>
      </c>
      <c r="I455" s="90">
        <v>18086.070812247002</v>
      </c>
      <c r="J455" s="91">
        <v>-7.1885064158292947E-2</v>
      </c>
      <c r="K455" s="91">
        <v>5.3849251172656868E-4</v>
      </c>
    </row>
    <row r="456" spans="2:11">
      <c r="B456" s="87" t="s">
        <v>3169</v>
      </c>
      <c r="C456" s="67" t="s">
        <v>3170</v>
      </c>
      <c r="D456" s="88" t="s">
        <v>671</v>
      </c>
      <c r="E456" s="88" t="s">
        <v>133</v>
      </c>
      <c r="F456" s="116">
        <v>45068</v>
      </c>
      <c r="G456" s="90">
        <v>23472455.464096002</v>
      </c>
      <c r="H456" s="97">
        <v>5.4498439999999997</v>
      </c>
      <c r="I456" s="90">
        <v>1279.2122069510003</v>
      </c>
      <c r="J456" s="91">
        <v>-5.0843686571477925E-3</v>
      </c>
      <c r="K456" s="91">
        <v>3.8087111429746171E-5</v>
      </c>
    </row>
    <row r="457" spans="2:11">
      <c r="B457" s="87" t="s">
        <v>3158</v>
      </c>
      <c r="C457" s="67" t="s">
        <v>3171</v>
      </c>
      <c r="D457" s="88" t="s">
        <v>671</v>
      </c>
      <c r="E457" s="88" t="s">
        <v>133</v>
      </c>
      <c r="F457" s="116">
        <v>45069</v>
      </c>
      <c r="G457" s="90">
        <v>185114129.56367004</v>
      </c>
      <c r="H457" s="97">
        <v>7.1095499999999996</v>
      </c>
      <c r="I457" s="90">
        <v>13160.780986736001</v>
      </c>
      <c r="J457" s="91">
        <v>-5.2308961710142786E-2</v>
      </c>
      <c r="K457" s="91">
        <v>3.9184752085742036E-4</v>
      </c>
    </row>
    <row r="458" spans="2:11">
      <c r="B458" s="87" t="s">
        <v>3167</v>
      </c>
      <c r="C458" s="67" t="s">
        <v>3172</v>
      </c>
      <c r="D458" s="88" t="s">
        <v>671</v>
      </c>
      <c r="E458" s="88" t="s">
        <v>142</v>
      </c>
      <c r="F458" s="116">
        <v>45082</v>
      </c>
      <c r="G458" s="90">
        <v>59291884.405350007</v>
      </c>
      <c r="H458" s="97">
        <v>3.2263950000000001</v>
      </c>
      <c r="I458" s="90">
        <v>1912.9903614740001</v>
      </c>
      <c r="J458" s="91">
        <v>-7.6033891659672038E-3</v>
      </c>
      <c r="K458" s="91">
        <v>5.6957146488738542E-5</v>
      </c>
    </row>
    <row r="459" spans="2:11">
      <c r="C459" s="1"/>
      <c r="D459" s="1"/>
    </row>
    <row r="460" spans="2:11">
      <c r="C460" s="1"/>
      <c r="D460" s="1"/>
    </row>
    <row r="461" spans="2:11">
      <c r="C461" s="1"/>
      <c r="D461" s="1"/>
    </row>
    <row r="462" spans="2:11">
      <c r="B462" s="103" t="s">
        <v>224</v>
      </c>
      <c r="C462" s="1"/>
      <c r="D462" s="1"/>
    </row>
    <row r="463" spans="2:11">
      <c r="B463" s="103" t="s">
        <v>113</v>
      </c>
      <c r="C463" s="1"/>
      <c r="D463" s="1"/>
    </row>
    <row r="464" spans="2:11">
      <c r="B464" s="103" t="s">
        <v>207</v>
      </c>
      <c r="C464" s="1"/>
      <c r="D464" s="1"/>
    </row>
    <row r="465" spans="2:4">
      <c r="B465" s="103" t="s">
        <v>215</v>
      </c>
      <c r="C465" s="1"/>
      <c r="D465" s="1"/>
    </row>
    <row r="466" spans="2:4">
      <c r="C466" s="1"/>
      <c r="D466" s="1"/>
    </row>
    <row r="467" spans="2:4">
      <c r="C467" s="1"/>
      <c r="D467" s="1"/>
    </row>
    <row r="468" spans="2:4">
      <c r="C468" s="1"/>
      <c r="D468" s="1"/>
    </row>
    <row r="469" spans="2:4">
      <c r="C469" s="1"/>
      <c r="D469" s="1"/>
    </row>
    <row r="470" spans="2:4">
      <c r="C470" s="1"/>
      <c r="D470" s="1"/>
    </row>
    <row r="471" spans="2:4">
      <c r="C471" s="1"/>
      <c r="D471" s="1"/>
    </row>
    <row r="472" spans="2:4">
      <c r="C472" s="1"/>
      <c r="D472" s="1"/>
    </row>
    <row r="473" spans="2:4">
      <c r="C473" s="1"/>
      <c r="D473" s="1"/>
    </row>
    <row r="474" spans="2:4">
      <c r="C474" s="1"/>
      <c r="D474" s="1"/>
    </row>
    <row r="475" spans="2:4">
      <c r="C475" s="1"/>
      <c r="D475" s="1"/>
    </row>
    <row r="476" spans="2:4">
      <c r="C476" s="1"/>
      <c r="D476" s="1"/>
    </row>
    <row r="477" spans="2:4">
      <c r="C477" s="1"/>
      <c r="D477" s="1"/>
    </row>
    <row r="478" spans="2:4">
      <c r="C478" s="1"/>
      <c r="D478" s="1"/>
    </row>
    <row r="479" spans="2:4">
      <c r="C479" s="1"/>
      <c r="D479" s="1"/>
    </row>
    <row r="480" spans="2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26">
      <c r="B1" s="46" t="s">
        <v>147</v>
      </c>
      <c r="C1" s="46" t="s" vm="1">
        <v>233</v>
      </c>
    </row>
    <row r="2" spans="2:26">
      <c r="B2" s="46" t="s">
        <v>146</v>
      </c>
      <c r="C2" s="46" t="s">
        <v>234</v>
      </c>
    </row>
    <row r="3" spans="2:26">
      <c r="B3" s="46" t="s">
        <v>148</v>
      </c>
      <c r="C3" s="46" t="s">
        <v>235</v>
      </c>
    </row>
    <row r="4" spans="2:26">
      <c r="B4" s="46" t="s">
        <v>149</v>
      </c>
      <c r="C4" s="46">
        <v>17013</v>
      </c>
    </row>
    <row r="6" spans="2:26" ht="26.25" customHeight="1">
      <c r="B6" s="130" t="s">
        <v>176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2:26" ht="26.25" customHeight="1">
      <c r="B7" s="130" t="s">
        <v>103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2:26" s="3" customFormat="1" ht="47.25">
      <c r="B8" s="21" t="s">
        <v>117</v>
      </c>
      <c r="C8" s="29" t="s">
        <v>47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112</v>
      </c>
      <c r="O8" s="29" t="s">
        <v>60</v>
      </c>
      <c r="P8" s="29" t="s">
        <v>150</v>
      </c>
      <c r="Q8" s="30" t="s">
        <v>152</v>
      </c>
    </row>
    <row r="9" spans="2:26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216</v>
      </c>
      <c r="M9" s="15"/>
      <c r="N9" s="15" t="s">
        <v>212</v>
      </c>
      <c r="O9" s="15" t="s">
        <v>19</v>
      </c>
      <c r="P9" s="31" t="s">
        <v>19</v>
      </c>
      <c r="Q9" s="16" t="s">
        <v>19</v>
      </c>
    </row>
    <row r="10" spans="2:2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26" s="4" customFormat="1" ht="18" customHeight="1">
      <c r="B11" s="101" t="s">
        <v>3513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2">
        <v>0</v>
      </c>
      <c r="O11" s="67"/>
      <c r="P11" s="74">
        <v>0</v>
      </c>
      <c r="Q11" s="74">
        <v>0</v>
      </c>
      <c r="Z11" s="1"/>
    </row>
    <row r="12" spans="2:26" ht="18" customHeight="1">
      <c r="B12" s="103" t="s">
        <v>224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26">
      <c r="B13" s="103" t="s">
        <v>113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26">
      <c r="B14" s="103" t="s">
        <v>207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26">
      <c r="B15" s="103" t="s">
        <v>215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2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371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7.5703125" style="2" bestFit="1" customWidth="1"/>
    <col min="4" max="4" width="11.28515625" style="2" bestFit="1" customWidth="1"/>
    <col min="5" max="5" width="15.4257812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6.140625" style="1" bestFit="1" customWidth="1"/>
    <col min="15" max="15" width="9.5703125" style="1" bestFit="1" customWidth="1"/>
    <col min="16" max="16" width="14.425781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147</v>
      </c>
      <c r="C1" s="46" t="s" vm="1">
        <v>233</v>
      </c>
    </row>
    <row r="2" spans="2:18">
      <c r="B2" s="46" t="s">
        <v>146</v>
      </c>
      <c r="C2" s="46" t="s">
        <v>234</v>
      </c>
    </row>
    <row r="3" spans="2:18">
      <c r="B3" s="46" t="s">
        <v>148</v>
      </c>
      <c r="C3" s="46" t="s">
        <v>235</v>
      </c>
    </row>
    <row r="4" spans="2:18">
      <c r="B4" s="46" t="s">
        <v>149</v>
      </c>
      <c r="C4" s="46">
        <v>17013</v>
      </c>
    </row>
    <row r="6" spans="2:18" ht="26.25" customHeight="1">
      <c r="B6" s="130" t="s">
        <v>177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s="3" customFormat="1" ht="78.75">
      <c r="B7" s="47" t="s">
        <v>117</v>
      </c>
      <c r="C7" s="48" t="s">
        <v>190</v>
      </c>
      <c r="D7" s="48" t="s">
        <v>47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232</v>
      </c>
      <c r="K7" s="48" t="s">
        <v>104</v>
      </c>
      <c r="L7" s="48" t="s">
        <v>36</v>
      </c>
      <c r="M7" s="48" t="s">
        <v>18</v>
      </c>
      <c r="N7" s="48" t="s">
        <v>209</v>
      </c>
      <c r="O7" s="48" t="s">
        <v>208</v>
      </c>
      <c r="P7" s="48" t="s">
        <v>112</v>
      </c>
      <c r="Q7" s="48" t="s">
        <v>150</v>
      </c>
      <c r="R7" s="50" t="s">
        <v>152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216</v>
      </c>
      <c r="O8" s="15"/>
      <c r="P8" s="15" t="s">
        <v>212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79" t="s">
        <v>41</v>
      </c>
      <c r="C10" s="79"/>
      <c r="D10" s="79"/>
      <c r="E10" s="79"/>
      <c r="F10" s="79"/>
      <c r="G10" s="79"/>
      <c r="H10" s="79"/>
      <c r="I10" s="80">
        <v>4.2308417949117372</v>
      </c>
      <c r="J10" s="79"/>
      <c r="K10" s="79"/>
      <c r="L10" s="79"/>
      <c r="M10" s="104">
        <v>5.5970636655519483E-2</v>
      </c>
      <c r="N10" s="80"/>
      <c r="O10" s="95"/>
      <c r="P10" s="80">
        <v>3673686.3220086321</v>
      </c>
      <c r="Q10" s="81">
        <v>1</v>
      </c>
      <c r="R10" s="81">
        <v>0.10937989767763115</v>
      </c>
    </row>
    <row r="11" spans="2:18" ht="21.75" customHeight="1">
      <c r="B11" s="82" t="s">
        <v>39</v>
      </c>
      <c r="C11" s="83"/>
      <c r="D11" s="83"/>
      <c r="E11" s="83"/>
      <c r="F11" s="83"/>
      <c r="G11" s="83"/>
      <c r="H11" s="83"/>
      <c r="I11" s="84">
        <v>5.3164481287938976</v>
      </c>
      <c r="J11" s="83"/>
      <c r="K11" s="83"/>
      <c r="L11" s="83"/>
      <c r="M11" s="105">
        <v>4.5943996584292351E-2</v>
      </c>
      <c r="N11" s="84"/>
      <c r="O11" s="96"/>
      <c r="P11" s="84">
        <v>2183442.3019148717</v>
      </c>
      <c r="Q11" s="85">
        <v>0.59434641679506495</v>
      </c>
      <c r="R11" s="85">
        <v>6.5009550254110926E-2</v>
      </c>
    </row>
    <row r="12" spans="2:18">
      <c r="B12" s="86" t="s">
        <v>86</v>
      </c>
      <c r="C12" s="83"/>
      <c r="D12" s="83"/>
      <c r="E12" s="83"/>
      <c r="F12" s="83"/>
      <c r="G12" s="83"/>
      <c r="H12" s="83"/>
      <c r="I12" s="84">
        <v>4.9175780798277575</v>
      </c>
      <c r="J12" s="83"/>
      <c r="K12" s="83"/>
      <c r="L12" s="83"/>
      <c r="M12" s="105">
        <v>2.5639673322423805E-2</v>
      </c>
      <c r="N12" s="84"/>
      <c r="O12" s="96"/>
      <c r="P12" s="84">
        <v>122124.74449618693</v>
      </c>
      <c r="Q12" s="85">
        <v>3.3243106185890624E-2</v>
      </c>
      <c r="R12" s="85">
        <v>3.6361275530993435E-3</v>
      </c>
    </row>
    <row r="13" spans="2:18">
      <c r="B13" s="87" t="s">
        <v>3236</v>
      </c>
      <c r="C13" s="88" t="s">
        <v>3237</v>
      </c>
      <c r="D13" s="67" t="s">
        <v>3239</v>
      </c>
      <c r="E13" s="67"/>
      <c r="F13" s="67" t="s">
        <v>3238</v>
      </c>
      <c r="G13" s="116"/>
      <c r="H13" s="67" t="s">
        <v>3235</v>
      </c>
      <c r="I13" s="90">
        <v>5.2499999999999805</v>
      </c>
      <c r="J13" s="88" t="s">
        <v>28</v>
      </c>
      <c r="K13" s="88"/>
      <c r="L13" s="89">
        <v>2.4199999999999906E-2</v>
      </c>
      <c r="M13" s="89">
        <v>2.4199999999999906E-2</v>
      </c>
      <c r="N13" s="90">
        <v>99766031.585121483</v>
      </c>
      <c r="O13" s="97">
        <v>106.62211734188541</v>
      </c>
      <c r="P13" s="90">
        <v>106372.65526403069</v>
      </c>
      <c r="Q13" s="91">
        <v>2.8955290664519819E-2</v>
      </c>
      <c r="R13" s="91">
        <v>3.1671267301112463E-3</v>
      </c>
    </row>
    <row r="14" spans="2:18">
      <c r="B14" s="87" t="s">
        <v>3240</v>
      </c>
      <c r="C14" s="88" t="s">
        <v>3237</v>
      </c>
      <c r="D14" s="67" t="s">
        <v>3241</v>
      </c>
      <c r="E14" s="67"/>
      <c r="F14" s="67" t="s">
        <v>3238</v>
      </c>
      <c r="G14" s="116"/>
      <c r="H14" s="67" t="s">
        <v>3235</v>
      </c>
      <c r="I14" s="90">
        <v>2.7099999999999769</v>
      </c>
      <c r="J14" s="88" t="s">
        <v>28</v>
      </c>
      <c r="K14" s="88" t="s">
        <v>3242</v>
      </c>
      <c r="L14" s="89">
        <v>3.5199999999999156E-2</v>
      </c>
      <c r="M14" s="89">
        <v>3.5199999999999156E-2</v>
      </c>
      <c r="N14" s="90">
        <v>13699463.384917742</v>
      </c>
      <c r="O14" s="97">
        <v>114.9832572967662</v>
      </c>
      <c r="P14" s="90">
        <v>15752.089232156242</v>
      </c>
      <c r="Q14" s="91">
        <v>4.2878155213708063E-3</v>
      </c>
      <c r="R14" s="91">
        <v>4.6900082298809745E-4</v>
      </c>
    </row>
    <row r="15" spans="2:18">
      <c r="B15" s="92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90"/>
      <c r="O15" s="97"/>
      <c r="P15" s="67"/>
      <c r="Q15" s="91"/>
      <c r="R15" s="67"/>
    </row>
    <row r="16" spans="2:18">
      <c r="B16" s="86" t="s">
        <v>37</v>
      </c>
      <c r="C16" s="83"/>
      <c r="D16" s="83"/>
      <c r="E16" s="83"/>
      <c r="F16" s="83"/>
      <c r="G16" s="83"/>
      <c r="H16" s="83"/>
      <c r="I16" s="84">
        <v>6.5592777880390987</v>
      </c>
      <c r="J16" s="83"/>
      <c r="K16" s="83"/>
      <c r="L16" s="83"/>
      <c r="M16" s="105">
        <v>4.1061707447507236E-2</v>
      </c>
      <c r="N16" s="84"/>
      <c r="O16" s="96"/>
      <c r="P16" s="84">
        <v>297617.23762389808</v>
      </c>
      <c r="Q16" s="85">
        <v>8.1013241615351714E-2</v>
      </c>
      <c r="R16" s="85">
        <v>8.8612200784203791E-3</v>
      </c>
    </row>
    <row r="17" spans="2:18">
      <c r="B17" s="87" t="s">
        <v>3671</v>
      </c>
      <c r="C17" s="88" t="s">
        <v>3237</v>
      </c>
      <c r="D17" s="67">
        <v>6028</v>
      </c>
      <c r="E17" s="67"/>
      <c r="F17" s="67" t="s">
        <v>672</v>
      </c>
      <c r="G17" s="116">
        <v>43100</v>
      </c>
      <c r="H17" s="67"/>
      <c r="I17" s="90">
        <v>7.590000000000015</v>
      </c>
      <c r="J17" s="88" t="s">
        <v>28</v>
      </c>
      <c r="K17" s="88" t="s">
        <v>134</v>
      </c>
      <c r="L17" s="89">
        <v>5.8899999999999932E-2</v>
      </c>
      <c r="M17" s="89">
        <v>5.8899999999999932E-2</v>
      </c>
      <c r="N17" s="90">
        <v>9032982.9016340021</v>
      </c>
      <c r="O17" s="97">
        <v>109.12</v>
      </c>
      <c r="P17" s="90">
        <v>9856.7909420540018</v>
      </c>
      <c r="Q17" s="91">
        <v>2.683079086802567E-3</v>
      </c>
      <c r="R17" s="91">
        <v>2.9347491597545678E-4</v>
      </c>
    </row>
    <row r="18" spans="2:18">
      <c r="B18" s="87" t="s">
        <v>3671</v>
      </c>
      <c r="C18" s="88" t="s">
        <v>3237</v>
      </c>
      <c r="D18" s="67">
        <v>6869</v>
      </c>
      <c r="E18" s="67"/>
      <c r="F18" s="67" t="s">
        <v>672</v>
      </c>
      <c r="G18" s="116">
        <v>43555</v>
      </c>
      <c r="H18" s="67"/>
      <c r="I18" s="90">
        <v>3.4900000000009834</v>
      </c>
      <c r="J18" s="88" t="s">
        <v>28</v>
      </c>
      <c r="K18" s="88" t="s">
        <v>134</v>
      </c>
      <c r="L18" s="89">
        <v>5.7600000000015153E-2</v>
      </c>
      <c r="M18" s="89">
        <v>5.7600000000015153E-2</v>
      </c>
      <c r="N18" s="90">
        <v>1893148.0824130005</v>
      </c>
      <c r="O18" s="97">
        <v>100.43</v>
      </c>
      <c r="P18" s="90">
        <v>1901.2886187370002</v>
      </c>
      <c r="Q18" s="91">
        <v>5.1754244975859773E-4</v>
      </c>
      <c r="R18" s="91">
        <v>5.6608740198425981E-5</v>
      </c>
    </row>
    <row r="19" spans="2:18">
      <c r="B19" s="87" t="s">
        <v>3671</v>
      </c>
      <c r="C19" s="88" t="s">
        <v>3237</v>
      </c>
      <c r="D19" s="67">
        <v>6870</v>
      </c>
      <c r="E19" s="67"/>
      <c r="F19" s="67" t="s">
        <v>672</v>
      </c>
      <c r="G19" s="116">
        <v>43555</v>
      </c>
      <c r="H19" s="67"/>
      <c r="I19" s="90">
        <v>5.1400000000000849</v>
      </c>
      <c r="J19" s="88" t="s">
        <v>28</v>
      </c>
      <c r="K19" s="88" t="s">
        <v>134</v>
      </c>
      <c r="L19" s="89">
        <v>4.4600000000000826E-2</v>
      </c>
      <c r="M19" s="89">
        <v>4.4600000000000826E-2</v>
      </c>
      <c r="N19" s="90">
        <v>22539565.015029002</v>
      </c>
      <c r="O19" s="97">
        <v>101.04</v>
      </c>
      <c r="P19" s="90">
        <v>22773.976490472003</v>
      </c>
      <c r="Q19" s="91">
        <v>6.1992163985356424E-3</v>
      </c>
      <c r="R19" s="91">
        <v>6.7806965535332163E-4</v>
      </c>
    </row>
    <row r="20" spans="2:18">
      <c r="B20" s="87" t="s">
        <v>3671</v>
      </c>
      <c r="C20" s="88" t="s">
        <v>3237</v>
      </c>
      <c r="D20" s="67">
        <v>6868</v>
      </c>
      <c r="E20" s="67"/>
      <c r="F20" s="67" t="s">
        <v>672</v>
      </c>
      <c r="G20" s="116">
        <v>43555</v>
      </c>
      <c r="H20" s="67"/>
      <c r="I20" s="90">
        <v>5.0499999999994429</v>
      </c>
      <c r="J20" s="88" t="s">
        <v>28</v>
      </c>
      <c r="K20" s="88" t="s">
        <v>134</v>
      </c>
      <c r="L20" s="89">
        <v>5.0199999999993895E-2</v>
      </c>
      <c r="M20" s="89">
        <v>5.0199999999993895E-2</v>
      </c>
      <c r="N20" s="90">
        <v>3225778.4577450003</v>
      </c>
      <c r="O20" s="97">
        <v>128.1</v>
      </c>
      <c r="P20" s="90">
        <v>4132.2217243260011</v>
      </c>
      <c r="Q20" s="91">
        <v>1.1248161552526508E-3</v>
      </c>
      <c r="R20" s="91">
        <v>1.230322759676814E-4</v>
      </c>
    </row>
    <row r="21" spans="2:18">
      <c r="B21" s="87" t="s">
        <v>3671</v>
      </c>
      <c r="C21" s="88" t="s">
        <v>3237</v>
      </c>
      <c r="D21" s="67">
        <v>6867</v>
      </c>
      <c r="E21" s="67"/>
      <c r="F21" s="67" t="s">
        <v>672</v>
      </c>
      <c r="G21" s="116">
        <v>43555</v>
      </c>
      <c r="H21" s="67"/>
      <c r="I21" s="90">
        <v>5.090000000000046</v>
      </c>
      <c r="J21" s="88" t="s">
        <v>28</v>
      </c>
      <c r="K21" s="88" t="s">
        <v>134</v>
      </c>
      <c r="L21" s="89">
        <v>4.9400000000000402E-2</v>
      </c>
      <c r="M21" s="89">
        <v>4.9400000000000402E-2</v>
      </c>
      <c r="N21" s="90">
        <v>7865620.4349540006</v>
      </c>
      <c r="O21" s="97">
        <v>117.74</v>
      </c>
      <c r="P21" s="90">
        <v>9260.9804062730018</v>
      </c>
      <c r="Q21" s="91">
        <v>2.5208957963535248E-3</v>
      </c>
      <c r="R21" s="91">
        <v>2.7573532426111903E-4</v>
      </c>
    </row>
    <row r="22" spans="2:18">
      <c r="B22" s="87" t="s">
        <v>3671</v>
      </c>
      <c r="C22" s="88" t="s">
        <v>3237</v>
      </c>
      <c r="D22" s="67">
        <v>6866</v>
      </c>
      <c r="E22" s="67"/>
      <c r="F22" s="67" t="s">
        <v>672</v>
      </c>
      <c r="G22" s="116">
        <v>43555</v>
      </c>
      <c r="H22" s="67"/>
      <c r="I22" s="90">
        <v>5.800000000000149</v>
      </c>
      <c r="J22" s="88" t="s">
        <v>28</v>
      </c>
      <c r="K22" s="88" t="s">
        <v>134</v>
      </c>
      <c r="L22" s="89">
        <v>3.0000000000000745E-2</v>
      </c>
      <c r="M22" s="89">
        <v>3.0000000000000745E-2</v>
      </c>
      <c r="N22" s="90">
        <v>11831069.207904004</v>
      </c>
      <c r="O22" s="97">
        <v>113.61</v>
      </c>
      <c r="P22" s="90">
        <v>13441.276113890002</v>
      </c>
      <c r="Q22" s="91">
        <v>3.6587979853818391E-3</v>
      </c>
      <c r="R22" s="91">
        <v>4.0019894926418857E-4</v>
      </c>
    </row>
    <row r="23" spans="2:18">
      <c r="B23" s="87" t="s">
        <v>3671</v>
      </c>
      <c r="C23" s="88" t="s">
        <v>3237</v>
      </c>
      <c r="D23" s="67">
        <v>6865</v>
      </c>
      <c r="E23" s="67"/>
      <c r="F23" s="67" t="s">
        <v>672</v>
      </c>
      <c r="G23" s="116">
        <v>43555</v>
      </c>
      <c r="H23" s="67"/>
      <c r="I23" s="90">
        <v>4.0699999999999958</v>
      </c>
      <c r="J23" s="88" t="s">
        <v>28</v>
      </c>
      <c r="K23" s="88" t="s">
        <v>134</v>
      </c>
      <c r="L23" s="89">
        <v>2.5599999999999675E-2</v>
      </c>
      <c r="M23" s="89">
        <v>2.5599999999999675E-2</v>
      </c>
      <c r="N23" s="90">
        <v>6018881.7560250005</v>
      </c>
      <c r="O23" s="97">
        <v>122.68</v>
      </c>
      <c r="P23" s="90">
        <v>7383.9648191290016</v>
      </c>
      <c r="Q23" s="91">
        <v>2.0099606150074702E-3</v>
      </c>
      <c r="R23" s="91">
        <v>2.1984928640558568E-4</v>
      </c>
    </row>
    <row r="24" spans="2:18">
      <c r="B24" s="87" t="s">
        <v>3671</v>
      </c>
      <c r="C24" s="88" t="s">
        <v>3237</v>
      </c>
      <c r="D24" s="67">
        <v>5212</v>
      </c>
      <c r="E24" s="67"/>
      <c r="F24" s="67" t="s">
        <v>672</v>
      </c>
      <c r="G24" s="116">
        <v>42643</v>
      </c>
      <c r="H24" s="67"/>
      <c r="I24" s="90">
        <v>6.7600000000001215</v>
      </c>
      <c r="J24" s="88" t="s">
        <v>28</v>
      </c>
      <c r="K24" s="88" t="s">
        <v>134</v>
      </c>
      <c r="L24" s="89">
        <v>4.7600000000000725E-2</v>
      </c>
      <c r="M24" s="89">
        <v>4.7600000000000725E-2</v>
      </c>
      <c r="N24" s="90">
        <v>20809124.691162005</v>
      </c>
      <c r="O24" s="97">
        <v>99.57</v>
      </c>
      <c r="P24" s="90">
        <v>20719.645455898</v>
      </c>
      <c r="Q24" s="91">
        <v>5.6400148623928469E-3</v>
      </c>
      <c r="R24" s="91">
        <v>6.1690424854884854E-4</v>
      </c>
    </row>
    <row r="25" spans="2:18">
      <c r="B25" s="87" t="s">
        <v>3671</v>
      </c>
      <c r="C25" s="88" t="s">
        <v>3237</v>
      </c>
      <c r="D25" s="67">
        <v>5211</v>
      </c>
      <c r="E25" s="67"/>
      <c r="F25" s="67" t="s">
        <v>672</v>
      </c>
      <c r="G25" s="116">
        <v>42643</v>
      </c>
      <c r="H25" s="67"/>
      <c r="I25" s="90">
        <v>4.599999999999886</v>
      </c>
      <c r="J25" s="88" t="s">
        <v>28</v>
      </c>
      <c r="K25" s="88" t="s">
        <v>134</v>
      </c>
      <c r="L25" s="89">
        <v>4.7699999999998882E-2</v>
      </c>
      <c r="M25" s="89">
        <v>4.7699999999998882E-2</v>
      </c>
      <c r="N25" s="90">
        <v>16387585.081628002</v>
      </c>
      <c r="O25" s="97">
        <v>96.47</v>
      </c>
      <c r="P25" s="90">
        <v>15809.103328388002</v>
      </c>
      <c r="Q25" s="91">
        <v>4.3033351088462516E-3</v>
      </c>
      <c r="R25" s="91">
        <v>4.7069835387816069E-4</v>
      </c>
    </row>
    <row r="26" spans="2:18">
      <c r="B26" s="87" t="s">
        <v>3671</v>
      </c>
      <c r="C26" s="88" t="s">
        <v>3237</v>
      </c>
      <c r="D26" s="67">
        <v>6027</v>
      </c>
      <c r="E26" s="67"/>
      <c r="F26" s="67" t="s">
        <v>672</v>
      </c>
      <c r="G26" s="116">
        <v>43100</v>
      </c>
      <c r="H26" s="67"/>
      <c r="I26" s="90">
        <v>7.9399999999999258</v>
      </c>
      <c r="J26" s="88" t="s">
        <v>28</v>
      </c>
      <c r="K26" s="88" t="s">
        <v>134</v>
      </c>
      <c r="L26" s="89">
        <v>4.6099999999999641E-2</v>
      </c>
      <c r="M26" s="89">
        <v>4.6099999999999641E-2</v>
      </c>
      <c r="N26" s="90">
        <v>34804927.983693011</v>
      </c>
      <c r="O26" s="97">
        <v>100.83</v>
      </c>
      <c r="P26" s="90">
        <v>35093.808885189006</v>
      </c>
      <c r="Q26" s="91">
        <v>9.5527505097389599E-3</v>
      </c>
      <c r="R26" s="91">
        <v>1.0448788732951863E-3</v>
      </c>
    </row>
    <row r="27" spans="2:18">
      <c r="B27" s="87" t="s">
        <v>3671</v>
      </c>
      <c r="C27" s="88" t="s">
        <v>3237</v>
      </c>
      <c r="D27" s="67">
        <v>5025</v>
      </c>
      <c r="E27" s="67"/>
      <c r="F27" s="67" t="s">
        <v>672</v>
      </c>
      <c r="G27" s="116">
        <v>42551</v>
      </c>
      <c r="H27" s="67"/>
      <c r="I27" s="90">
        <v>7.3999999999999373</v>
      </c>
      <c r="J27" s="88" t="s">
        <v>28</v>
      </c>
      <c r="K27" s="88" t="s">
        <v>134</v>
      </c>
      <c r="L27" s="89">
        <v>4.959999999999929E-2</v>
      </c>
      <c r="M27" s="89">
        <v>4.959999999999929E-2</v>
      </c>
      <c r="N27" s="90">
        <v>21923522.370742001</v>
      </c>
      <c r="O27" s="97">
        <v>98.81</v>
      </c>
      <c r="P27" s="90">
        <v>21662.632454810999</v>
      </c>
      <c r="Q27" s="91">
        <v>5.8967017202945877E-3</v>
      </c>
      <c r="R27" s="91">
        <v>6.4498063080133366E-4</v>
      </c>
    </row>
    <row r="28" spans="2:18">
      <c r="B28" s="87" t="s">
        <v>3671</v>
      </c>
      <c r="C28" s="88" t="s">
        <v>3237</v>
      </c>
      <c r="D28" s="67">
        <v>5024</v>
      </c>
      <c r="E28" s="67"/>
      <c r="F28" s="67" t="s">
        <v>672</v>
      </c>
      <c r="G28" s="116">
        <v>42551</v>
      </c>
      <c r="H28" s="67"/>
      <c r="I28" s="90">
        <v>5.4900000000001326</v>
      </c>
      <c r="J28" s="88" t="s">
        <v>28</v>
      </c>
      <c r="K28" s="88" t="s">
        <v>134</v>
      </c>
      <c r="L28" s="89">
        <v>4.7100000000001072E-2</v>
      </c>
      <c r="M28" s="89">
        <v>4.7100000000001072E-2</v>
      </c>
      <c r="N28" s="90">
        <v>14330567.424025001</v>
      </c>
      <c r="O28" s="97">
        <v>98.77</v>
      </c>
      <c r="P28" s="90">
        <v>14154.301444888002</v>
      </c>
      <c r="Q28" s="91">
        <v>3.8528878636401834E-3</v>
      </c>
      <c r="R28" s="91">
        <v>4.2142848028835017E-4</v>
      </c>
    </row>
    <row r="29" spans="2:18">
      <c r="B29" s="87" t="s">
        <v>3671</v>
      </c>
      <c r="C29" s="88" t="s">
        <v>3237</v>
      </c>
      <c r="D29" s="67">
        <v>6026</v>
      </c>
      <c r="E29" s="67"/>
      <c r="F29" s="67" t="s">
        <v>672</v>
      </c>
      <c r="G29" s="116">
        <v>43100</v>
      </c>
      <c r="H29" s="67"/>
      <c r="I29" s="90">
        <v>6.2200000000000006</v>
      </c>
      <c r="J29" s="88" t="s">
        <v>28</v>
      </c>
      <c r="K29" s="88" t="s">
        <v>134</v>
      </c>
      <c r="L29" s="89">
        <v>4.559999999999996E-2</v>
      </c>
      <c r="M29" s="89">
        <v>4.559999999999996E-2</v>
      </c>
      <c r="N29" s="90">
        <v>42100308.999307007</v>
      </c>
      <c r="O29" s="97">
        <v>94.286857819203675</v>
      </c>
      <c r="P29" s="90">
        <v>39695.058487622009</v>
      </c>
      <c r="Q29" s="91">
        <v>1.0805238936654303E-2</v>
      </c>
      <c r="R29" s="91">
        <v>1.1818759292736036E-3</v>
      </c>
    </row>
    <row r="30" spans="2:18">
      <c r="B30" s="87" t="s">
        <v>3671</v>
      </c>
      <c r="C30" s="88" t="s">
        <v>3237</v>
      </c>
      <c r="D30" s="67">
        <v>5023</v>
      </c>
      <c r="E30" s="67"/>
      <c r="F30" s="67" t="s">
        <v>672</v>
      </c>
      <c r="G30" s="116">
        <v>42551</v>
      </c>
      <c r="H30" s="67"/>
      <c r="I30" s="90">
        <v>7.5799999999999121</v>
      </c>
      <c r="J30" s="88" t="s">
        <v>28</v>
      </c>
      <c r="K30" s="88" t="s">
        <v>134</v>
      </c>
      <c r="L30" s="89">
        <v>4.0199999999999562E-2</v>
      </c>
      <c r="M30" s="89">
        <v>4.0199999999999562E-2</v>
      </c>
      <c r="N30" s="90">
        <v>15603773.311183002</v>
      </c>
      <c r="O30" s="97">
        <v>107.91</v>
      </c>
      <c r="P30" s="90">
        <v>16838.024238437003</v>
      </c>
      <c r="Q30" s="91">
        <v>4.5834137056183421E-3</v>
      </c>
      <c r="R30" s="91">
        <v>5.0133332213478648E-4</v>
      </c>
    </row>
    <row r="31" spans="2:18">
      <c r="B31" s="87" t="s">
        <v>3671</v>
      </c>
      <c r="C31" s="88" t="s">
        <v>3237</v>
      </c>
      <c r="D31" s="67">
        <v>5210</v>
      </c>
      <c r="E31" s="67"/>
      <c r="F31" s="67" t="s">
        <v>672</v>
      </c>
      <c r="G31" s="116">
        <v>42643</v>
      </c>
      <c r="H31" s="67"/>
      <c r="I31" s="90">
        <v>7.0100000000002298</v>
      </c>
      <c r="J31" s="88" t="s">
        <v>28</v>
      </c>
      <c r="K31" s="88" t="s">
        <v>134</v>
      </c>
      <c r="L31" s="89">
        <v>3.1500000000000791E-2</v>
      </c>
      <c r="M31" s="89">
        <v>3.1500000000000791E-2</v>
      </c>
      <c r="N31" s="90">
        <v>11805990.787858002</v>
      </c>
      <c r="O31" s="97">
        <v>112.94</v>
      </c>
      <c r="P31" s="90">
        <v>13333.680339793002</v>
      </c>
      <c r="Q31" s="91">
        <v>3.6295097542521407E-3</v>
      </c>
      <c r="R31" s="91">
        <v>3.9699540554006337E-4</v>
      </c>
    </row>
    <row r="32" spans="2:18">
      <c r="B32" s="87" t="s">
        <v>3671</v>
      </c>
      <c r="C32" s="88" t="s">
        <v>3237</v>
      </c>
      <c r="D32" s="67">
        <v>6025</v>
      </c>
      <c r="E32" s="67"/>
      <c r="F32" s="67" t="s">
        <v>672</v>
      </c>
      <c r="G32" s="116">
        <v>43100</v>
      </c>
      <c r="H32" s="67"/>
      <c r="I32" s="90">
        <v>8.3299999999997798</v>
      </c>
      <c r="J32" s="88" t="s">
        <v>28</v>
      </c>
      <c r="K32" s="88" t="s">
        <v>134</v>
      </c>
      <c r="L32" s="89">
        <v>3.2499999999999127E-2</v>
      </c>
      <c r="M32" s="89">
        <v>3.2499999999999127E-2</v>
      </c>
      <c r="N32" s="90">
        <v>15043714.514582003</v>
      </c>
      <c r="O32" s="97">
        <v>113.97</v>
      </c>
      <c r="P32" s="90">
        <v>17145.319348166006</v>
      </c>
      <c r="Q32" s="91">
        <v>4.6670613235132163E-3</v>
      </c>
      <c r="R32" s="91">
        <v>5.1048269002110539E-4</v>
      </c>
    </row>
    <row r="33" spans="2:18">
      <c r="B33" s="87" t="s">
        <v>3671</v>
      </c>
      <c r="C33" s="88" t="s">
        <v>3237</v>
      </c>
      <c r="D33" s="67">
        <v>5022</v>
      </c>
      <c r="E33" s="67"/>
      <c r="F33" s="67" t="s">
        <v>672</v>
      </c>
      <c r="G33" s="116">
        <v>42551</v>
      </c>
      <c r="H33" s="67"/>
      <c r="I33" s="90">
        <v>6.9900000000001761</v>
      </c>
      <c r="J33" s="88" t="s">
        <v>28</v>
      </c>
      <c r="K33" s="88" t="s">
        <v>134</v>
      </c>
      <c r="L33" s="89">
        <v>2.3000000000000333E-2</v>
      </c>
      <c r="M33" s="89">
        <v>2.3000000000000333E-2</v>
      </c>
      <c r="N33" s="90">
        <v>10511637.211550001</v>
      </c>
      <c r="O33" s="97">
        <v>114.85</v>
      </c>
      <c r="P33" s="90">
        <v>12072.612142412001</v>
      </c>
      <c r="Q33" s="91">
        <v>3.2862392387957486E-3</v>
      </c>
      <c r="R33" s="91">
        <v>3.5944851168369547E-4</v>
      </c>
    </row>
    <row r="34" spans="2:18">
      <c r="B34" s="87" t="s">
        <v>3671</v>
      </c>
      <c r="C34" s="88" t="s">
        <v>3237</v>
      </c>
      <c r="D34" s="67">
        <v>6024</v>
      </c>
      <c r="E34" s="67"/>
      <c r="F34" s="67" t="s">
        <v>672</v>
      </c>
      <c r="G34" s="116">
        <v>43100</v>
      </c>
      <c r="H34" s="67"/>
      <c r="I34" s="90">
        <v>7.429999999999767</v>
      </c>
      <c r="J34" s="88" t="s">
        <v>28</v>
      </c>
      <c r="K34" s="88" t="s">
        <v>134</v>
      </c>
      <c r="L34" s="89">
        <v>1.6899999999999755E-2</v>
      </c>
      <c r="M34" s="89">
        <v>1.6899999999999755E-2</v>
      </c>
      <c r="N34" s="90">
        <v>10927762.723469002</v>
      </c>
      <c r="O34" s="97">
        <v>120.12</v>
      </c>
      <c r="P34" s="90">
        <v>13126.429896128004</v>
      </c>
      <c r="Q34" s="91">
        <v>3.5730949094616685E-3</v>
      </c>
      <c r="R34" s="91">
        <v>3.9082475558938203E-4</v>
      </c>
    </row>
    <row r="35" spans="2:18">
      <c r="B35" s="87" t="s">
        <v>3671</v>
      </c>
      <c r="C35" s="88" t="s">
        <v>3237</v>
      </c>
      <c r="D35" s="67">
        <v>5209</v>
      </c>
      <c r="E35" s="67"/>
      <c r="F35" s="67" t="s">
        <v>672</v>
      </c>
      <c r="G35" s="116">
        <v>42643</v>
      </c>
      <c r="H35" s="67"/>
      <c r="I35" s="90">
        <v>6.0399999999998499</v>
      </c>
      <c r="J35" s="88" t="s">
        <v>28</v>
      </c>
      <c r="K35" s="88" t="s">
        <v>134</v>
      </c>
      <c r="L35" s="89">
        <v>2.0799999999999139E-2</v>
      </c>
      <c r="M35" s="89">
        <v>2.0799999999999139E-2</v>
      </c>
      <c r="N35" s="90">
        <v>7997327.150971001</v>
      </c>
      <c r="O35" s="97">
        <v>115.24</v>
      </c>
      <c r="P35" s="90">
        <v>9216.1224872849998</v>
      </c>
      <c r="Q35" s="91">
        <v>2.5086851950511589E-3</v>
      </c>
      <c r="R35" s="91">
        <v>2.7439972994008389E-4</v>
      </c>
    </row>
    <row r="36" spans="2:18">
      <c r="B36" s="92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90"/>
      <c r="O36" s="97"/>
      <c r="P36" s="67"/>
      <c r="Q36" s="91"/>
      <c r="R36" s="67"/>
    </row>
    <row r="37" spans="2:18">
      <c r="B37" s="86" t="s">
        <v>38</v>
      </c>
      <c r="C37" s="83"/>
      <c r="D37" s="83"/>
      <c r="E37" s="83"/>
      <c r="F37" s="83"/>
      <c r="G37" s="83"/>
      <c r="H37" s="83"/>
      <c r="I37" s="84">
        <v>5.1333673799715323</v>
      </c>
      <c r="J37" s="83"/>
      <c r="K37" s="83"/>
      <c r="L37" s="83"/>
      <c r="M37" s="105">
        <v>4.8153397119382164E-2</v>
      </c>
      <c r="N37" s="84"/>
      <c r="O37" s="96"/>
      <c r="P37" s="84">
        <v>1763700.3197947866</v>
      </c>
      <c r="Q37" s="85">
        <v>0.48009006899382262</v>
      </c>
      <c r="R37" s="85">
        <v>5.2512202622591195E-2</v>
      </c>
    </row>
    <row r="38" spans="2:18">
      <c r="B38" s="87" t="s">
        <v>3672</v>
      </c>
      <c r="C38" s="88" t="s">
        <v>3243</v>
      </c>
      <c r="D38" s="67" t="s">
        <v>3244</v>
      </c>
      <c r="E38" s="67"/>
      <c r="F38" s="67" t="s">
        <v>372</v>
      </c>
      <c r="G38" s="116">
        <v>42368</v>
      </c>
      <c r="H38" s="67" t="s">
        <v>336</v>
      </c>
      <c r="I38" s="90">
        <v>7.1299999999992547</v>
      </c>
      <c r="J38" s="88" t="s">
        <v>130</v>
      </c>
      <c r="K38" s="88" t="s">
        <v>134</v>
      </c>
      <c r="L38" s="89">
        <v>3.1699999999999999E-2</v>
      </c>
      <c r="M38" s="89">
        <v>2.2099999999998062E-2</v>
      </c>
      <c r="N38" s="90">
        <v>2548065.4616330005</v>
      </c>
      <c r="O38" s="97">
        <v>119.45</v>
      </c>
      <c r="P38" s="90">
        <v>3043.6640552790004</v>
      </c>
      <c r="Q38" s="91">
        <v>8.2850406607792263E-4</v>
      </c>
      <c r="R38" s="91">
        <v>9.0621689973104542E-5</v>
      </c>
    </row>
    <row r="39" spans="2:18">
      <c r="B39" s="87" t="s">
        <v>3672</v>
      </c>
      <c r="C39" s="88" t="s">
        <v>3243</v>
      </c>
      <c r="D39" s="67" t="s">
        <v>3245</v>
      </c>
      <c r="E39" s="67"/>
      <c r="F39" s="67" t="s">
        <v>372</v>
      </c>
      <c r="G39" s="116">
        <v>42388</v>
      </c>
      <c r="H39" s="67" t="s">
        <v>336</v>
      </c>
      <c r="I39" s="90">
        <v>7.1200000000007595</v>
      </c>
      <c r="J39" s="88" t="s">
        <v>130</v>
      </c>
      <c r="K39" s="88" t="s">
        <v>134</v>
      </c>
      <c r="L39" s="89">
        <v>3.1899999999999998E-2</v>
      </c>
      <c r="M39" s="89">
        <v>2.2200000000001028E-2</v>
      </c>
      <c r="N39" s="90">
        <v>3567291.6725260005</v>
      </c>
      <c r="O39" s="97">
        <v>119.6</v>
      </c>
      <c r="P39" s="90">
        <v>4266.4808381980001</v>
      </c>
      <c r="Q39" s="91">
        <v>1.1613623113759072E-3</v>
      </c>
      <c r="R39" s="91">
        <v>1.2702969078495394E-4</v>
      </c>
    </row>
    <row r="40" spans="2:18">
      <c r="B40" s="87" t="s">
        <v>3672</v>
      </c>
      <c r="C40" s="88" t="s">
        <v>3243</v>
      </c>
      <c r="D40" s="67" t="s">
        <v>3246</v>
      </c>
      <c r="E40" s="67"/>
      <c r="F40" s="67" t="s">
        <v>372</v>
      </c>
      <c r="G40" s="116">
        <v>42509</v>
      </c>
      <c r="H40" s="67" t="s">
        <v>336</v>
      </c>
      <c r="I40" s="90">
        <v>7.1800000000003985</v>
      </c>
      <c r="J40" s="88" t="s">
        <v>130</v>
      </c>
      <c r="K40" s="88" t="s">
        <v>134</v>
      </c>
      <c r="L40" s="89">
        <v>2.7400000000000001E-2</v>
      </c>
      <c r="M40" s="89">
        <v>2.390000000000175E-2</v>
      </c>
      <c r="N40" s="90">
        <v>3567291.6725260005</v>
      </c>
      <c r="O40" s="97">
        <v>115.29</v>
      </c>
      <c r="P40" s="90">
        <v>4112.7307247520002</v>
      </c>
      <c r="Q40" s="91">
        <v>1.1195105853521309E-3</v>
      </c>
      <c r="R40" s="91">
        <v>1.2245195327484102E-4</v>
      </c>
    </row>
    <row r="41" spans="2:18">
      <c r="B41" s="87" t="s">
        <v>3672</v>
      </c>
      <c r="C41" s="88" t="s">
        <v>3243</v>
      </c>
      <c r="D41" s="67" t="s">
        <v>3247</v>
      </c>
      <c r="E41" s="67"/>
      <c r="F41" s="67" t="s">
        <v>372</v>
      </c>
      <c r="G41" s="116">
        <v>42723</v>
      </c>
      <c r="H41" s="67" t="s">
        <v>336</v>
      </c>
      <c r="I41" s="90">
        <v>7.0800000000060486</v>
      </c>
      <c r="J41" s="88" t="s">
        <v>130</v>
      </c>
      <c r="K41" s="88" t="s">
        <v>134</v>
      </c>
      <c r="L41" s="89">
        <v>3.15E-2</v>
      </c>
      <c r="M41" s="89">
        <v>2.5500000000016801E-2</v>
      </c>
      <c r="N41" s="90">
        <v>509613.08540200011</v>
      </c>
      <c r="O41" s="97">
        <v>116.8</v>
      </c>
      <c r="P41" s="90">
        <v>595.22810168000012</v>
      </c>
      <c r="Q41" s="91">
        <v>1.6202474830636929E-4</v>
      </c>
      <c r="R41" s="91">
        <v>1.7722250390994614E-5</v>
      </c>
    </row>
    <row r="42" spans="2:18">
      <c r="B42" s="87" t="s">
        <v>3672</v>
      </c>
      <c r="C42" s="88" t="s">
        <v>3243</v>
      </c>
      <c r="D42" s="67" t="s">
        <v>3248</v>
      </c>
      <c r="E42" s="67"/>
      <c r="F42" s="67" t="s">
        <v>372</v>
      </c>
      <c r="G42" s="116">
        <v>42918</v>
      </c>
      <c r="H42" s="67" t="s">
        <v>336</v>
      </c>
      <c r="I42" s="90">
        <v>7.0499999999997947</v>
      </c>
      <c r="J42" s="88" t="s">
        <v>130</v>
      </c>
      <c r="K42" s="88" t="s">
        <v>134</v>
      </c>
      <c r="L42" s="89">
        <v>3.1899999999999998E-2</v>
      </c>
      <c r="M42" s="89">
        <v>2.8299999999998073E-2</v>
      </c>
      <c r="N42" s="90">
        <v>2548065.4616330005</v>
      </c>
      <c r="O42" s="97">
        <v>114.14</v>
      </c>
      <c r="P42" s="90">
        <v>2908.3619586320001</v>
      </c>
      <c r="Q42" s="91">
        <v>7.9167400363181211E-4</v>
      </c>
      <c r="R42" s="91">
        <v>8.6593221511288196E-5</v>
      </c>
    </row>
    <row r="43" spans="2:18">
      <c r="B43" s="87" t="s">
        <v>3672</v>
      </c>
      <c r="C43" s="88" t="s">
        <v>3243</v>
      </c>
      <c r="D43" s="67" t="s">
        <v>3249</v>
      </c>
      <c r="E43" s="67"/>
      <c r="F43" s="67" t="s">
        <v>372</v>
      </c>
      <c r="G43" s="116">
        <v>43915</v>
      </c>
      <c r="H43" s="67" t="s">
        <v>336</v>
      </c>
      <c r="I43" s="90">
        <v>7.0700000000004461</v>
      </c>
      <c r="J43" s="88" t="s">
        <v>130</v>
      </c>
      <c r="K43" s="88" t="s">
        <v>134</v>
      </c>
      <c r="L43" s="89">
        <v>2.6600000000000002E-2</v>
      </c>
      <c r="M43" s="89">
        <v>3.4700000000002673E-2</v>
      </c>
      <c r="N43" s="90">
        <v>5364348.3660790008</v>
      </c>
      <c r="O43" s="97">
        <v>104.59</v>
      </c>
      <c r="P43" s="90">
        <v>5610.5714826500007</v>
      </c>
      <c r="Q43" s="91">
        <v>1.527232047286594E-3</v>
      </c>
      <c r="R43" s="91">
        <v>1.6704848506220678E-4</v>
      </c>
    </row>
    <row r="44" spans="2:18">
      <c r="B44" s="87" t="s">
        <v>3672</v>
      </c>
      <c r="C44" s="88" t="s">
        <v>3243</v>
      </c>
      <c r="D44" s="67" t="s">
        <v>3250</v>
      </c>
      <c r="E44" s="67"/>
      <c r="F44" s="67" t="s">
        <v>372</v>
      </c>
      <c r="G44" s="116">
        <v>44168</v>
      </c>
      <c r="H44" s="67" t="s">
        <v>336</v>
      </c>
      <c r="I44" s="90">
        <v>7.1999999999996964</v>
      </c>
      <c r="J44" s="88" t="s">
        <v>130</v>
      </c>
      <c r="K44" s="88" t="s">
        <v>134</v>
      </c>
      <c r="L44" s="89">
        <v>1.89E-2</v>
      </c>
      <c r="M44" s="89">
        <v>3.7199999999997797E-2</v>
      </c>
      <c r="N44" s="90">
        <v>5432975.4160710005</v>
      </c>
      <c r="O44" s="97">
        <v>96.92</v>
      </c>
      <c r="P44" s="90">
        <v>5265.6397468780006</v>
      </c>
      <c r="Q44" s="91">
        <v>1.4333395084202367E-3</v>
      </c>
      <c r="R44" s="91">
        <v>1.5677852876831163E-4</v>
      </c>
    </row>
    <row r="45" spans="2:18">
      <c r="B45" s="87" t="s">
        <v>3672</v>
      </c>
      <c r="C45" s="88" t="s">
        <v>3243</v>
      </c>
      <c r="D45" s="67" t="s">
        <v>3251</v>
      </c>
      <c r="E45" s="67"/>
      <c r="F45" s="67" t="s">
        <v>372</v>
      </c>
      <c r="G45" s="116">
        <v>44277</v>
      </c>
      <c r="H45" s="67" t="s">
        <v>336</v>
      </c>
      <c r="I45" s="90">
        <v>7.1100000000003503</v>
      </c>
      <c r="J45" s="88" t="s">
        <v>130</v>
      </c>
      <c r="K45" s="88" t="s">
        <v>134</v>
      </c>
      <c r="L45" s="89">
        <v>1.9E-2</v>
      </c>
      <c r="M45" s="89">
        <v>4.540000000000162E-2</v>
      </c>
      <c r="N45" s="90">
        <v>8261763.2313670013</v>
      </c>
      <c r="O45" s="97">
        <v>91.77</v>
      </c>
      <c r="P45" s="90">
        <v>7581.8205092940025</v>
      </c>
      <c r="Q45" s="91">
        <v>2.0638181501431378E-3</v>
      </c>
      <c r="R45" s="91">
        <v>2.2574021808789441E-4</v>
      </c>
    </row>
    <row r="46" spans="2:18">
      <c r="B46" s="87" t="s">
        <v>3673</v>
      </c>
      <c r="C46" s="88" t="s">
        <v>3243</v>
      </c>
      <c r="D46" s="67" t="s">
        <v>3252</v>
      </c>
      <c r="E46" s="67"/>
      <c r="F46" s="67" t="s">
        <v>355</v>
      </c>
      <c r="G46" s="116">
        <v>42186</v>
      </c>
      <c r="H46" s="67" t="s">
        <v>132</v>
      </c>
      <c r="I46" s="90">
        <v>2.1800000000000002</v>
      </c>
      <c r="J46" s="88" t="s">
        <v>130</v>
      </c>
      <c r="K46" s="88" t="s">
        <v>133</v>
      </c>
      <c r="L46" s="89">
        <v>9.8519999999999996E-2</v>
      </c>
      <c r="M46" s="89">
        <v>5.7899999999999993E-2</v>
      </c>
      <c r="N46" s="90">
        <v>2790994.9500000007</v>
      </c>
      <c r="O46" s="97">
        <v>108.93</v>
      </c>
      <c r="P46" s="90">
        <v>11248.853960000002</v>
      </c>
      <c r="Q46" s="91">
        <v>3.0620071976775512E-3</v>
      </c>
      <c r="R46" s="91">
        <v>3.3492203397014064E-4</v>
      </c>
    </row>
    <row r="47" spans="2:18">
      <c r="B47" s="87" t="s">
        <v>3673</v>
      </c>
      <c r="C47" s="88" t="s">
        <v>3243</v>
      </c>
      <c r="D47" s="67" t="s">
        <v>3253</v>
      </c>
      <c r="E47" s="67"/>
      <c r="F47" s="67" t="s">
        <v>355</v>
      </c>
      <c r="G47" s="116">
        <v>43100</v>
      </c>
      <c r="H47" s="67" t="s">
        <v>132</v>
      </c>
      <c r="I47" s="90">
        <v>2.1800000000000002</v>
      </c>
      <c r="J47" s="88" t="s">
        <v>130</v>
      </c>
      <c r="K47" s="88" t="s">
        <v>133</v>
      </c>
      <c r="L47" s="89">
        <v>9.8519999999999996E-2</v>
      </c>
      <c r="M47" s="89">
        <v>5.7900000000000007E-2</v>
      </c>
      <c r="N47" s="90">
        <v>4691003.9300000006</v>
      </c>
      <c r="O47" s="97">
        <v>108.93</v>
      </c>
      <c r="P47" s="90">
        <v>18906.669150000002</v>
      </c>
      <c r="Q47" s="91">
        <v>5.1465115670688384E-3</v>
      </c>
      <c r="R47" s="91">
        <v>5.6292490860273463E-4</v>
      </c>
    </row>
    <row r="48" spans="2:18">
      <c r="B48" s="87" t="s">
        <v>3673</v>
      </c>
      <c r="C48" s="88" t="s">
        <v>3243</v>
      </c>
      <c r="D48" s="67" t="s">
        <v>3254</v>
      </c>
      <c r="E48" s="67"/>
      <c r="F48" s="67" t="s">
        <v>355</v>
      </c>
      <c r="G48" s="116">
        <v>38533</v>
      </c>
      <c r="H48" s="67" t="s">
        <v>132</v>
      </c>
      <c r="I48" s="90">
        <v>2.1800000000000006</v>
      </c>
      <c r="J48" s="88" t="s">
        <v>130</v>
      </c>
      <c r="K48" s="88" t="s">
        <v>134</v>
      </c>
      <c r="L48" s="89">
        <v>3.8450999999999999E-2</v>
      </c>
      <c r="M48" s="89">
        <v>2.0600000000000004E-2</v>
      </c>
      <c r="N48" s="90">
        <v>8126965.8800000008</v>
      </c>
      <c r="O48" s="97">
        <v>147.02000000000001</v>
      </c>
      <c r="P48" s="90">
        <v>11948.270119999999</v>
      </c>
      <c r="Q48" s="91">
        <v>3.2523925759309629E-3</v>
      </c>
      <c r="R48" s="91">
        <v>3.5574636716281593E-4</v>
      </c>
    </row>
    <row r="49" spans="2:18">
      <c r="B49" s="87" t="s">
        <v>3674</v>
      </c>
      <c r="C49" s="88" t="s">
        <v>3243</v>
      </c>
      <c r="D49" s="67" t="s">
        <v>3255</v>
      </c>
      <c r="E49" s="67"/>
      <c r="F49" s="67" t="s">
        <v>386</v>
      </c>
      <c r="G49" s="116">
        <v>42122</v>
      </c>
      <c r="H49" s="67" t="s">
        <v>132</v>
      </c>
      <c r="I49" s="90">
        <v>4.3199999999999976</v>
      </c>
      <c r="J49" s="88" t="s">
        <v>354</v>
      </c>
      <c r="K49" s="88" t="s">
        <v>134</v>
      </c>
      <c r="L49" s="89">
        <v>2.98E-2</v>
      </c>
      <c r="M49" s="89">
        <v>2.4699999999999996E-2</v>
      </c>
      <c r="N49" s="90">
        <v>51016531.22373601</v>
      </c>
      <c r="O49" s="97">
        <v>114.49</v>
      </c>
      <c r="P49" s="90">
        <v>58408.824332166019</v>
      </c>
      <c r="Q49" s="91">
        <v>1.5899241038148923E-2</v>
      </c>
      <c r="R49" s="91">
        <v>1.7390573579047232E-3</v>
      </c>
    </row>
    <row r="50" spans="2:18">
      <c r="B50" s="87" t="s">
        <v>3673</v>
      </c>
      <c r="C50" s="88" t="s">
        <v>3243</v>
      </c>
      <c r="D50" s="67" t="s">
        <v>3256</v>
      </c>
      <c r="E50" s="67"/>
      <c r="F50" s="67" t="s">
        <v>386</v>
      </c>
      <c r="G50" s="116">
        <v>39261</v>
      </c>
      <c r="H50" s="67" t="s">
        <v>132</v>
      </c>
      <c r="I50" s="90">
        <v>2.1499999999999995</v>
      </c>
      <c r="J50" s="88" t="s">
        <v>130</v>
      </c>
      <c r="K50" s="88" t="s">
        <v>134</v>
      </c>
      <c r="L50" s="89">
        <v>4.7039999999999998E-2</v>
      </c>
      <c r="M50" s="89">
        <v>4.8000000000000001E-2</v>
      </c>
      <c r="N50" s="90">
        <v>1285407.7600000002</v>
      </c>
      <c r="O50" s="97">
        <v>132.96</v>
      </c>
      <c r="P50" s="90">
        <v>1709.0781800000004</v>
      </c>
      <c r="Q50" s="91">
        <v>4.652215867645285E-4</v>
      </c>
      <c r="R50" s="91">
        <v>5.0885889557729329E-5</v>
      </c>
    </row>
    <row r="51" spans="2:18">
      <c r="B51" s="87" t="s">
        <v>3675</v>
      </c>
      <c r="C51" s="88" t="s">
        <v>3243</v>
      </c>
      <c r="D51" s="67" t="s">
        <v>3257</v>
      </c>
      <c r="E51" s="67"/>
      <c r="F51" s="67" t="s">
        <v>3258</v>
      </c>
      <c r="G51" s="116">
        <v>40742</v>
      </c>
      <c r="H51" s="67" t="s">
        <v>3235</v>
      </c>
      <c r="I51" s="90">
        <v>3.1900000000000643</v>
      </c>
      <c r="J51" s="88" t="s">
        <v>341</v>
      </c>
      <c r="K51" s="88" t="s">
        <v>134</v>
      </c>
      <c r="L51" s="89">
        <v>4.4999999999999998E-2</v>
      </c>
      <c r="M51" s="89">
        <v>1.7000000000000254E-2</v>
      </c>
      <c r="N51" s="90">
        <v>18924382.514245003</v>
      </c>
      <c r="O51" s="97">
        <v>125.59</v>
      </c>
      <c r="P51" s="90">
        <v>23767.132534992001</v>
      </c>
      <c r="Q51" s="91">
        <v>6.4695595790543806E-3</v>
      </c>
      <c r="R51" s="91">
        <v>7.0763976477630655E-4</v>
      </c>
    </row>
    <row r="52" spans="2:18">
      <c r="B52" s="87" t="s">
        <v>3676</v>
      </c>
      <c r="C52" s="88" t="s">
        <v>3243</v>
      </c>
      <c r="D52" s="67" t="s">
        <v>3259</v>
      </c>
      <c r="E52" s="67"/>
      <c r="F52" s="67" t="s">
        <v>488</v>
      </c>
      <c r="G52" s="116">
        <v>43431</v>
      </c>
      <c r="H52" s="67" t="s">
        <v>336</v>
      </c>
      <c r="I52" s="90">
        <v>7.9299999999988637</v>
      </c>
      <c r="J52" s="88" t="s">
        <v>354</v>
      </c>
      <c r="K52" s="88" t="s">
        <v>134</v>
      </c>
      <c r="L52" s="89">
        <v>3.6600000000000001E-2</v>
      </c>
      <c r="M52" s="89">
        <v>3.2699999999994733E-2</v>
      </c>
      <c r="N52" s="90">
        <v>1588418.9214560003</v>
      </c>
      <c r="O52" s="97">
        <v>113.57</v>
      </c>
      <c r="P52" s="90">
        <v>1803.9673887850001</v>
      </c>
      <c r="Q52" s="91">
        <v>4.9105101270558653E-4</v>
      </c>
      <c r="R52" s="91">
        <v>5.3711109524234206E-5</v>
      </c>
    </row>
    <row r="53" spans="2:18">
      <c r="B53" s="87" t="s">
        <v>3676</v>
      </c>
      <c r="C53" s="88" t="s">
        <v>3243</v>
      </c>
      <c r="D53" s="67" t="s">
        <v>3260</v>
      </c>
      <c r="E53" s="67"/>
      <c r="F53" s="67" t="s">
        <v>488</v>
      </c>
      <c r="G53" s="116">
        <v>43276</v>
      </c>
      <c r="H53" s="67" t="s">
        <v>336</v>
      </c>
      <c r="I53" s="90">
        <v>7.9899999999994087</v>
      </c>
      <c r="J53" s="88" t="s">
        <v>354</v>
      </c>
      <c r="K53" s="88" t="s">
        <v>134</v>
      </c>
      <c r="L53" s="89">
        <v>3.2599999999999997E-2</v>
      </c>
      <c r="M53" s="89">
        <v>3.3599999999994717E-2</v>
      </c>
      <c r="N53" s="90">
        <v>1582587.8342639999</v>
      </c>
      <c r="O53" s="97">
        <v>109.91</v>
      </c>
      <c r="P53" s="90">
        <v>1739.4223840970001</v>
      </c>
      <c r="Q53" s="91">
        <v>4.7348146565380955E-4</v>
      </c>
      <c r="R53" s="91">
        <v>5.1789354265468518E-5</v>
      </c>
    </row>
    <row r="54" spans="2:18">
      <c r="B54" s="87" t="s">
        <v>3676</v>
      </c>
      <c r="C54" s="88" t="s">
        <v>3243</v>
      </c>
      <c r="D54" s="67" t="s">
        <v>3261</v>
      </c>
      <c r="E54" s="67"/>
      <c r="F54" s="67" t="s">
        <v>488</v>
      </c>
      <c r="G54" s="116">
        <v>43222</v>
      </c>
      <c r="H54" s="67" t="s">
        <v>336</v>
      </c>
      <c r="I54" s="90">
        <v>8</v>
      </c>
      <c r="J54" s="88" t="s">
        <v>354</v>
      </c>
      <c r="K54" s="88" t="s">
        <v>134</v>
      </c>
      <c r="L54" s="89">
        <v>3.2199999999999999E-2</v>
      </c>
      <c r="M54" s="89">
        <v>3.3699999999999973E-2</v>
      </c>
      <c r="N54" s="90">
        <v>7562662.9784080014</v>
      </c>
      <c r="O54" s="97">
        <v>110.48</v>
      </c>
      <c r="P54" s="90">
        <v>8355.2302171460015</v>
      </c>
      <c r="Q54" s="91">
        <v>2.2743450269803326E-3</v>
      </c>
      <c r="R54" s="91">
        <v>2.4876762633473803E-4</v>
      </c>
    </row>
    <row r="55" spans="2:18">
      <c r="B55" s="87" t="s">
        <v>3676</v>
      </c>
      <c r="C55" s="88" t="s">
        <v>3243</v>
      </c>
      <c r="D55" s="67" t="s">
        <v>3262</v>
      </c>
      <c r="E55" s="67"/>
      <c r="F55" s="67" t="s">
        <v>488</v>
      </c>
      <c r="G55" s="116">
        <v>43922</v>
      </c>
      <c r="H55" s="67" t="s">
        <v>336</v>
      </c>
      <c r="I55" s="90">
        <v>8.1599999999988615</v>
      </c>
      <c r="J55" s="88" t="s">
        <v>354</v>
      </c>
      <c r="K55" s="88" t="s">
        <v>134</v>
      </c>
      <c r="L55" s="89">
        <v>2.7699999999999999E-2</v>
      </c>
      <c r="M55" s="89">
        <v>3.0499999999992627E-2</v>
      </c>
      <c r="N55" s="90">
        <v>1819574.4227140003</v>
      </c>
      <c r="O55" s="97">
        <v>108.16</v>
      </c>
      <c r="P55" s="90">
        <v>1968.0515874890002</v>
      </c>
      <c r="Q55" s="91">
        <v>5.3571574026302392E-4</v>
      </c>
      <c r="R55" s="91">
        <v>5.8596532854265987E-5</v>
      </c>
    </row>
    <row r="56" spans="2:18">
      <c r="B56" s="87" t="s">
        <v>3676</v>
      </c>
      <c r="C56" s="88" t="s">
        <v>3243</v>
      </c>
      <c r="D56" s="67" t="s">
        <v>3263</v>
      </c>
      <c r="E56" s="67"/>
      <c r="F56" s="67" t="s">
        <v>488</v>
      </c>
      <c r="G56" s="116">
        <v>43978</v>
      </c>
      <c r="H56" s="67" t="s">
        <v>336</v>
      </c>
      <c r="I56" s="90">
        <v>8.1700000000032631</v>
      </c>
      <c r="J56" s="88" t="s">
        <v>354</v>
      </c>
      <c r="K56" s="88" t="s">
        <v>134</v>
      </c>
      <c r="L56" s="89">
        <v>2.3E-2</v>
      </c>
      <c r="M56" s="89">
        <v>3.5300000000005369E-2</v>
      </c>
      <c r="N56" s="90">
        <v>763301.22177100007</v>
      </c>
      <c r="O56" s="97">
        <v>99.99</v>
      </c>
      <c r="P56" s="90">
        <v>763.22493720300008</v>
      </c>
      <c r="Q56" s="91">
        <v>2.0775451965798148E-4</v>
      </c>
      <c r="R56" s="91">
        <v>2.2724168102255424E-5</v>
      </c>
    </row>
    <row r="57" spans="2:18">
      <c r="B57" s="87" t="s">
        <v>3676</v>
      </c>
      <c r="C57" s="88" t="s">
        <v>3243</v>
      </c>
      <c r="D57" s="67" t="s">
        <v>3264</v>
      </c>
      <c r="E57" s="67"/>
      <c r="F57" s="67" t="s">
        <v>488</v>
      </c>
      <c r="G57" s="116">
        <v>44010</v>
      </c>
      <c r="H57" s="67" t="s">
        <v>336</v>
      </c>
      <c r="I57" s="90">
        <v>8.2500000000016396</v>
      </c>
      <c r="J57" s="88" t="s">
        <v>354</v>
      </c>
      <c r="K57" s="88" t="s">
        <v>134</v>
      </c>
      <c r="L57" s="89">
        <v>2.2000000000000002E-2</v>
      </c>
      <c r="M57" s="89">
        <v>3.2200000000006231E-2</v>
      </c>
      <c r="N57" s="90">
        <v>1196852.1003060003</v>
      </c>
      <c r="O57" s="97">
        <v>101.87</v>
      </c>
      <c r="P57" s="90">
        <v>1219.2331666920004</v>
      </c>
      <c r="Q57" s="91">
        <v>3.318827629315314E-4</v>
      </c>
      <c r="R57" s="91">
        <v>3.6301302650420422E-5</v>
      </c>
    </row>
    <row r="58" spans="2:18">
      <c r="B58" s="87" t="s">
        <v>3676</v>
      </c>
      <c r="C58" s="88" t="s">
        <v>3243</v>
      </c>
      <c r="D58" s="67" t="s">
        <v>3265</v>
      </c>
      <c r="E58" s="67"/>
      <c r="F58" s="67" t="s">
        <v>488</v>
      </c>
      <c r="G58" s="116">
        <v>44133</v>
      </c>
      <c r="H58" s="67" t="s">
        <v>336</v>
      </c>
      <c r="I58" s="90">
        <v>8.1499999999982169</v>
      </c>
      <c r="J58" s="88" t="s">
        <v>354</v>
      </c>
      <c r="K58" s="88" t="s">
        <v>134</v>
      </c>
      <c r="L58" s="89">
        <v>2.3799999999999998E-2</v>
      </c>
      <c r="M58" s="89">
        <v>3.5499999999989804E-2</v>
      </c>
      <c r="N58" s="90">
        <v>1556370.4939830003</v>
      </c>
      <c r="O58" s="97">
        <v>100.85</v>
      </c>
      <c r="P58" s="90">
        <v>1569.599631712</v>
      </c>
      <c r="Q58" s="91">
        <v>4.2725466850795322E-4</v>
      </c>
      <c r="R58" s="91">
        <v>4.6733071923690143E-5</v>
      </c>
    </row>
    <row r="59" spans="2:18">
      <c r="B59" s="87" t="s">
        <v>3676</v>
      </c>
      <c r="C59" s="88" t="s">
        <v>3243</v>
      </c>
      <c r="D59" s="67" t="s">
        <v>3266</v>
      </c>
      <c r="E59" s="67"/>
      <c r="F59" s="67" t="s">
        <v>488</v>
      </c>
      <c r="G59" s="116">
        <v>44251</v>
      </c>
      <c r="H59" s="67" t="s">
        <v>336</v>
      </c>
      <c r="I59" s="90">
        <v>8.039999999999214</v>
      </c>
      <c r="J59" s="88" t="s">
        <v>354</v>
      </c>
      <c r="K59" s="88" t="s">
        <v>134</v>
      </c>
      <c r="L59" s="89">
        <v>2.3599999999999999E-2</v>
      </c>
      <c r="M59" s="89">
        <v>4.0399999999996619E-2</v>
      </c>
      <c r="N59" s="90">
        <v>4621051.4369960008</v>
      </c>
      <c r="O59" s="97">
        <v>96.95</v>
      </c>
      <c r="P59" s="90">
        <v>4480.109180513</v>
      </c>
      <c r="Q59" s="91">
        <v>1.2195132593855881E-3</v>
      </c>
      <c r="R59" s="91">
        <v>1.3339023552811009E-4</v>
      </c>
    </row>
    <row r="60" spans="2:18">
      <c r="B60" s="87" t="s">
        <v>3676</v>
      </c>
      <c r="C60" s="88" t="s">
        <v>3243</v>
      </c>
      <c r="D60" s="67" t="s">
        <v>3267</v>
      </c>
      <c r="E60" s="67"/>
      <c r="F60" s="67" t="s">
        <v>488</v>
      </c>
      <c r="G60" s="116">
        <v>44294</v>
      </c>
      <c r="H60" s="67" t="s">
        <v>336</v>
      </c>
      <c r="I60" s="90">
        <v>8.0100000000005203</v>
      </c>
      <c r="J60" s="88" t="s">
        <v>354</v>
      </c>
      <c r="K60" s="88" t="s">
        <v>134</v>
      </c>
      <c r="L60" s="89">
        <v>2.3199999999999998E-2</v>
      </c>
      <c r="M60" s="89">
        <v>4.2700000000003208E-2</v>
      </c>
      <c r="N60" s="90">
        <v>3324790.5624430003</v>
      </c>
      <c r="O60" s="97">
        <v>94.68</v>
      </c>
      <c r="P60" s="90">
        <v>3147.9115212370002</v>
      </c>
      <c r="Q60" s="91">
        <v>8.5688086714922403E-4</v>
      </c>
      <c r="R60" s="91">
        <v>9.3725541570701982E-5</v>
      </c>
    </row>
    <row r="61" spans="2:18">
      <c r="B61" s="87" t="s">
        <v>3676</v>
      </c>
      <c r="C61" s="88" t="s">
        <v>3243</v>
      </c>
      <c r="D61" s="67" t="s">
        <v>3268</v>
      </c>
      <c r="E61" s="67"/>
      <c r="F61" s="67" t="s">
        <v>488</v>
      </c>
      <c r="G61" s="116">
        <v>44602</v>
      </c>
      <c r="H61" s="67" t="s">
        <v>336</v>
      </c>
      <c r="I61" s="90">
        <v>7.9099999999999806</v>
      </c>
      <c r="J61" s="88" t="s">
        <v>354</v>
      </c>
      <c r="K61" s="88" t="s">
        <v>134</v>
      </c>
      <c r="L61" s="89">
        <v>2.0899999999999998E-2</v>
      </c>
      <c r="M61" s="89">
        <v>5.0200000000000591E-2</v>
      </c>
      <c r="N61" s="90">
        <v>4763367.0216150014</v>
      </c>
      <c r="O61" s="97">
        <v>85.33</v>
      </c>
      <c r="P61" s="90">
        <v>4064.5810217880007</v>
      </c>
      <c r="Q61" s="91">
        <v>1.1064039402160068E-3</v>
      </c>
      <c r="R61" s="91">
        <v>1.2101834977095477E-4</v>
      </c>
    </row>
    <row r="62" spans="2:18">
      <c r="B62" s="87" t="s">
        <v>3676</v>
      </c>
      <c r="C62" s="88" t="s">
        <v>3243</v>
      </c>
      <c r="D62" s="67" t="s">
        <v>3269</v>
      </c>
      <c r="E62" s="67"/>
      <c r="F62" s="67" t="s">
        <v>488</v>
      </c>
      <c r="G62" s="116">
        <v>43500</v>
      </c>
      <c r="H62" s="67" t="s">
        <v>336</v>
      </c>
      <c r="I62" s="90">
        <v>8.010000000000133</v>
      </c>
      <c r="J62" s="88" t="s">
        <v>354</v>
      </c>
      <c r="K62" s="88" t="s">
        <v>134</v>
      </c>
      <c r="L62" s="89">
        <v>3.4500000000000003E-2</v>
      </c>
      <c r="M62" s="89">
        <v>3.090000000000015E-2</v>
      </c>
      <c r="N62" s="90">
        <v>2981471.025382</v>
      </c>
      <c r="O62" s="97">
        <v>113.9</v>
      </c>
      <c r="P62" s="90">
        <v>3395.8955060550002</v>
      </c>
      <c r="Q62" s="91">
        <v>9.2438363224170254E-4</v>
      </c>
      <c r="R62" s="91">
        <v>1.0110898710947445E-4</v>
      </c>
    </row>
    <row r="63" spans="2:18">
      <c r="B63" s="87" t="s">
        <v>3676</v>
      </c>
      <c r="C63" s="88" t="s">
        <v>3243</v>
      </c>
      <c r="D63" s="67" t="s">
        <v>3270</v>
      </c>
      <c r="E63" s="67"/>
      <c r="F63" s="67" t="s">
        <v>488</v>
      </c>
      <c r="G63" s="116">
        <v>43556</v>
      </c>
      <c r="H63" s="67" t="s">
        <v>336</v>
      </c>
      <c r="I63" s="90">
        <v>8.0900000000009591</v>
      </c>
      <c r="J63" s="88" t="s">
        <v>354</v>
      </c>
      <c r="K63" s="88" t="s">
        <v>134</v>
      </c>
      <c r="L63" s="89">
        <v>3.0499999999999999E-2</v>
      </c>
      <c r="M63" s="89">
        <v>3.0900000000003557E-2</v>
      </c>
      <c r="N63" s="90">
        <v>3006592.4649460004</v>
      </c>
      <c r="O63" s="97">
        <v>110.41</v>
      </c>
      <c r="P63" s="90">
        <v>3319.5787390980004</v>
      </c>
      <c r="Q63" s="91">
        <v>9.0360973913607872E-4</v>
      </c>
      <c r="R63" s="91">
        <v>9.8836740807215254E-5</v>
      </c>
    </row>
    <row r="64" spans="2:18">
      <c r="B64" s="87" t="s">
        <v>3676</v>
      </c>
      <c r="C64" s="88" t="s">
        <v>3243</v>
      </c>
      <c r="D64" s="67" t="s">
        <v>3271</v>
      </c>
      <c r="E64" s="67"/>
      <c r="F64" s="67" t="s">
        <v>488</v>
      </c>
      <c r="G64" s="116">
        <v>43647</v>
      </c>
      <c r="H64" s="67" t="s">
        <v>336</v>
      </c>
      <c r="I64" s="90">
        <v>8.0699999999994851</v>
      </c>
      <c r="J64" s="88" t="s">
        <v>354</v>
      </c>
      <c r="K64" s="88" t="s">
        <v>134</v>
      </c>
      <c r="L64" s="89">
        <v>2.8999999999999998E-2</v>
      </c>
      <c r="M64" s="89">
        <v>3.3599999999998367E-2</v>
      </c>
      <c r="N64" s="90">
        <v>2791030.2487920006</v>
      </c>
      <c r="O64" s="97">
        <v>105.2</v>
      </c>
      <c r="P64" s="90">
        <v>2936.1637393930005</v>
      </c>
      <c r="Q64" s="91">
        <v>7.9924181926006616E-4</v>
      </c>
      <c r="R64" s="91">
        <v>8.742098841034981E-5</v>
      </c>
    </row>
    <row r="65" spans="2:18">
      <c r="B65" s="87" t="s">
        <v>3676</v>
      </c>
      <c r="C65" s="88" t="s">
        <v>3243</v>
      </c>
      <c r="D65" s="67" t="s">
        <v>3272</v>
      </c>
      <c r="E65" s="67"/>
      <c r="F65" s="67" t="s">
        <v>488</v>
      </c>
      <c r="G65" s="116">
        <v>43703</v>
      </c>
      <c r="H65" s="67" t="s">
        <v>336</v>
      </c>
      <c r="I65" s="90">
        <v>8.1999999999793047</v>
      </c>
      <c r="J65" s="88" t="s">
        <v>354</v>
      </c>
      <c r="K65" s="88" t="s">
        <v>134</v>
      </c>
      <c r="L65" s="89">
        <v>2.3799999999999998E-2</v>
      </c>
      <c r="M65" s="89">
        <v>3.2699999999927565E-2</v>
      </c>
      <c r="N65" s="90">
        <v>198194.25566699999</v>
      </c>
      <c r="O65" s="97">
        <v>102.39</v>
      </c>
      <c r="P65" s="90">
        <v>202.931098561</v>
      </c>
      <c r="Q65" s="91">
        <v>5.5239092500974603E-5</v>
      </c>
      <c r="R65" s="91">
        <v>6.0420462855618039E-6</v>
      </c>
    </row>
    <row r="66" spans="2:18">
      <c r="B66" s="87" t="s">
        <v>3676</v>
      </c>
      <c r="C66" s="88" t="s">
        <v>3243</v>
      </c>
      <c r="D66" s="67" t="s">
        <v>3273</v>
      </c>
      <c r="E66" s="67"/>
      <c r="F66" s="67" t="s">
        <v>488</v>
      </c>
      <c r="G66" s="116">
        <v>43740</v>
      </c>
      <c r="H66" s="67" t="s">
        <v>336</v>
      </c>
      <c r="I66" s="90">
        <v>8.1099999999999373</v>
      </c>
      <c r="J66" s="88" t="s">
        <v>354</v>
      </c>
      <c r="K66" s="88" t="s">
        <v>134</v>
      </c>
      <c r="L66" s="89">
        <v>2.4300000000000002E-2</v>
      </c>
      <c r="M66" s="89">
        <v>3.6699999999998421E-2</v>
      </c>
      <c r="N66" s="90">
        <v>2928924.8745570006</v>
      </c>
      <c r="O66" s="97">
        <v>99.38</v>
      </c>
      <c r="P66" s="90">
        <v>2910.7653990380004</v>
      </c>
      <c r="Q66" s="91">
        <v>7.9232823488492739E-4</v>
      </c>
      <c r="R66" s="91">
        <v>8.6664781258811451E-5</v>
      </c>
    </row>
    <row r="67" spans="2:18">
      <c r="B67" s="87" t="s">
        <v>3676</v>
      </c>
      <c r="C67" s="88" t="s">
        <v>3243</v>
      </c>
      <c r="D67" s="67" t="s">
        <v>3274</v>
      </c>
      <c r="E67" s="67"/>
      <c r="F67" s="67" t="s">
        <v>488</v>
      </c>
      <c r="G67" s="116">
        <v>43831</v>
      </c>
      <c r="H67" s="67" t="s">
        <v>336</v>
      </c>
      <c r="I67" s="90">
        <v>8.0800000000006982</v>
      </c>
      <c r="J67" s="88" t="s">
        <v>354</v>
      </c>
      <c r="K67" s="88" t="s">
        <v>134</v>
      </c>
      <c r="L67" s="89">
        <v>2.3799999999999998E-2</v>
      </c>
      <c r="M67" s="89">
        <v>3.8200000000002753E-2</v>
      </c>
      <c r="N67" s="90">
        <v>3039925.269574</v>
      </c>
      <c r="O67" s="97">
        <v>98.01</v>
      </c>
      <c r="P67" s="90">
        <v>2979.4307580490004</v>
      </c>
      <c r="Q67" s="91">
        <v>8.1101936771236388E-4</v>
      </c>
      <c r="R67" s="91">
        <v>8.8709215454955466E-5</v>
      </c>
    </row>
    <row r="68" spans="2:18">
      <c r="B68" s="87" t="s">
        <v>3677</v>
      </c>
      <c r="C68" s="88" t="s">
        <v>3243</v>
      </c>
      <c r="D68" s="67">
        <v>7936</v>
      </c>
      <c r="E68" s="67"/>
      <c r="F68" s="67" t="s">
        <v>3275</v>
      </c>
      <c r="G68" s="116">
        <v>44087</v>
      </c>
      <c r="H68" s="67" t="s">
        <v>3235</v>
      </c>
      <c r="I68" s="90">
        <v>5.3899999999999482</v>
      </c>
      <c r="J68" s="88" t="s">
        <v>341</v>
      </c>
      <c r="K68" s="88" t="s">
        <v>134</v>
      </c>
      <c r="L68" s="89">
        <v>1.7947999999999999E-2</v>
      </c>
      <c r="M68" s="89">
        <v>2.8099999999999872E-2</v>
      </c>
      <c r="N68" s="90">
        <v>14461806.939772002</v>
      </c>
      <c r="O68" s="97">
        <v>104.82</v>
      </c>
      <c r="P68" s="90">
        <v>15158.865853920002</v>
      </c>
      <c r="Q68" s="91">
        <v>4.1263364711094088E-3</v>
      </c>
      <c r="R68" s="91">
        <v>4.5133826099342476E-4</v>
      </c>
    </row>
    <row r="69" spans="2:18">
      <c r="B69" s="87" t="s">
        <v>3677</v>
      </c>
      <c r="C69" s="88" t="s">
        <v>3243</v>
      </c>
      <c r="D69" s="67">
        <v>7937</v>
      </c>
      <c r="E69" s="67"/>
      <c r="F69" s="67" t="s">
        <v>3275</v>
      </c>
      <c r="G69" s="116">
        <v>44087</v>
      </c>
      <c r="H69" s="67" t="s">
        <v>3235</v>
      </c>
      <c r="I69" s="90">
        <v>6.7500000000000009</v>
      </c>
      <c r="J69" s="88" t="s">
        <v>341</v>
      </c>
      <c r="K69" s="88" t="s">
        <v>134</v>
      </c>
      <c r="L69" s="89">
        <v>7.5499999999999998E-2</v>
      </c>
      <c r="M69" s="89">
        <v>7.9500000000002402E-2</v>
      </c>
      <c r="N69" s="90">
        <v>2501858.4761340003</v>
      </c>
      <c r="O69" s="97">
        <v>99.5</v>
      </c>
      <c r="P69" s="90">
        <v>2489.3515129120005</v>
      </c>
      <c r="Q69" s="91">
        <v>6.7761678453562627E-4</v>
      </c>
      <c r="R69" s="91">
        <v>7.4117654557152236E-5</v>
      </c>
    </row>
    <row r="70" spans="2:18">
      <c r="B70" s="87" t="s">
        <v>3678</v>
      </c>
      <c r="C70" s="88" t="s">
        <v>3237</v>
      </c>
      <c r="D70" s="67">
        <v>8063</v>
      </c>
      <c r="E70" s="67"/>
      <c r="F70" s="67" t="s">
        <v>492</v>
      </c>
      <c r="G70" s="116">
        <v>44147</v>
      </c>
      <c r="H70" s="67" t="s">
        <v>132</v>
      </c>
      <c r="I70" s="90">
        <v>7.8499999999999721</v>
      </c>
      <c r="J70" s="88" t="s">
        <v>630</v>
      </c>
      <c r="K70" s="88" t="s">
        <v>134</v>
      </c>
      <c r="L70" s="89">
        <v>1.6250000000000001E-2</v>
      </c>
      <c r="M70" s="89">
        <v>2.9100000000000365E-2</v>
      </c>
      <c r="N70" s="90">
        <v>11409005.533782</v>
      </c>
      <c r="O70" s="97">
        <v>100.04</v>
      </c>
      <c r="P70" s="90">
        <v>11413.569416638002</v>
      </c>
      <c r="Q70" s="91">
        <v>3.1068437575251379E-3</v>
      </c>
      <c r="R70" s="91">
        <v>3.3982625229848668E-4</v>
      </c>
    </row>
    <row r="71" spans="2:18">
      <c r="B71" s="87" t="s">
        <v>3678</v>
      </c>
      <c r="C71" s="88" t="s">
        <v>3237</v>
      </c>
      <c r="D71" s="67">
        <v>8145</v>
      </c>
      <c r="E71" s="67"/>
      <c r="F71" s="67" t="s">
        <v>492</v>
      </c>
      <c r="G71" s="116">
        <v>44185</v>
      </c>
      <c r="H71" s="67" t="s">
        <v>132</v>
      </c>
      <c r="I71" s="90">
        <v>7.8599999999997161</v>
      </c>
      <c r="J71" s="88" t="s">
        <v>630</v>
      </c>
      <c r="K71" s="88" t="s">
        <v>134</v>
      </c>
      <c r="L71" s="89">
        <v>1.4990000000000002E-2</v>
      </c>
      <c r="M71" s="89">
        <v>3.0199999999999054E-2</v>
      </c>
      <c r="N71" s="90">
        <v>5363146.8481450006</v>
      </c>
      <c r="O71" s="97">
        <v>98.1</v>
      </c>
      <c r="P71" s="90">
        <v>5261.2468469250007</v>
      </c>
      <c r="Q71" s="91">
        <v>1.4321437340486791E-3</v>
      </c>
      <c r="R71" s="91">
        <v>1.5664773508990512E-4</v>
      </c>
    </row>
    <row r="72" spans="2:18">
      <c r="B72" s="87" t="s">
        <v>3679</v>
      </c>
      <c r="C72" s="88" t="s">
        <v>3237</v>
      </c>
      <c r="D72" s="67" t="s">
        <v>3276</v>
      </c>
      <c r="E72" s="67"/>
      <c r="F72" s="67" t="s">
        <v>488</v>
      </c>
      <c r="G72" s="116">
        <v>42901</v>
      </c>
      <c r="H72" s="67" t="s">
        <v>336</v>
      </c>
      <c r="I72" s="90">
        <v>0.94999999999994389</v>
      </c>
      <c r="J72" s="88" t="s">
        <v>158</v>
      </c>
      <c r="K72" s="88" t="s">
        <v>134</v>
      </c>
      <c r="L72" s="89">
        <v>0.04</v>
      </c>
      <c r="M72" s="89">
        <v>6.1099999999999828E-2</v>
      </c>
      <c r="N72" s="90">
        <v>7274056.3883030005</v>
      </c>
      <c r="O72" s="97">
        <v>98.29</v>
      </c>
      <c r="P72" s="90">
        <v>7149.669861792001</v>
      </c>
      <c r="Q72" s="91">
        <v>1.9461840873454957E-3</v>
      </c>
      <c r="R72" s="91">
        <v>2.128734163356843E-4</v>
      </c>
    </row>
    <row r="73" spans="2:18">
      <c r="B73" s="87" t="s">
        <v>3680</v>
      </c>
      <c r="C73" s="88" t="s">
        <v>3237</v>
      </c>
      <c r="D73" s="67">
        <v>4069</v>
      </c>
      <c r="E73" s="67"/>
      <c r="F73" s="67" t="s">
        <v>492</v>
      </c>
      <c r="G73" s="116">
        <v>42052</v>
      </c>
      <c r="H73" s="67" t="s">
        <v>132</v>
      </c>
      <c r="I73" s="90">
        <v>4.1299999999999208</v>
      </c>
      <c r="J73" s="88" t="s">
        <v>688</v>
      </c>
      <c r="K73" s="88" t="s">
        <v>134</v>
      </c>
      <c r="L73" s="89">
        <v>2.9779E-2</v>
      </c>
      <c r="M73" s="89">
        <v>2.0100000000000024E-2</v>
      </c>
      <c r="N73" s="90">
        <v>8030580.0065000011</v>
      </c>
      <c r="O73" s="97">
        <v>116.82</v>
      </c>
      <c r="P73" s="90">
        <v>9381.324074598002</v>
      </c>
      <c r="Q73" s="91">
        <v>2.5536540826568586E-3</v>
      </c>
      <c r="R73" s="91">
        <v>2.7931842226507222E-4</v>
      </c>
    </row>
    <row r="74" spans="2:18">
      <c r="B74" s="87" t="s">
        <v>3681</v>
      </c>
      <c r="C74" s="88" t="s">
        <v>3237</v>
      </c>
      <c r="D74" s="67">
        <v>8224</v>
      </c>
      <c r="E74" s="67"/>
      <c r="F74" s="67" t="s">
        <v>492</v>
      </c>
      <c r="G74" s="116">
        <v>44223</v>
      </c>
      <c r="H74" s="67" t="s">
        <v>132</v>
      </c>
      <c r="I74" s="90">
        <v>12.680000000000206</v>
      </c>
      <c r="J74" s="88" t="s">
        <v>341</v>
      </c>
      <c r="K74" s="88" t="s">
        <v>134</v>
      </c>
      <c r="L74" s="89">
        <v>2.1537000000000001E-2</v>
      </c>
      <c r="M74" s="89">
        <v>3.7100000000000598E-2</v>
      </c>
      <c r="N74" s="90">
        <v>24466051.066568002</v>
      </c>
      <c r="O74" s="97">
        <v>91.16</v>
      </c>
      <c r="P74" s="90">
        <v>22303.253193677003</v>
      </c>
      <c r="Q74" s="91">
        <v>6.0710826234838776E-3</v>
      </c>
      <c r="R74" s="91">
        <v>6.6405439614911099E-4</v>
      </c>
    </row>
    <row r="75" spans="2:18">
      <c r="B75" s="87" t="s">
        <v>3681</v>
      </c>
      <c r="C75" s="88" t="s">
        <v>3237</v>
      </c>
      <c r="D75" s="67">
        <v>2963</v>
      </c>
      <c r="E75" s="67"/>
      <c r="F75" s="67" t="s">
        <v>492</v>
      </c>
      <c r="G75" s="116">
        <v>41423</v>
      </c>
      <c r="H75" s="67" t="s">
        <v>132</v>
      </c>
      <c r="I75" s="90">
        <v>3.0599999999998486</v>
      </c>
      <c r="J75" s="88" t="s">
        <v>341</v>
      </c>
      <c r="K75" s="88" t="s">
        <v>134</v>
      </c>
      <c r="L75" s="89">
        <v>0.05</v>
      </c>
      <c r="M75" s="89">
        <v>2.1999999999999652E-2</v>
      </c>
      <c r="N75" s="90">
        <v>4683617.8244840009</v>
      </c>
      <c r="O75" s="97">
        <v>121.47</v>
      </c>
      <c r="P75" s="90">
        <v>5689.1905445810007</v>
      </c>
      <c r="Q75" s="91">
        <v>1.5486326392369742E-3</v>
      </c>
      <c r="R75" s="91">
        <v>1.6938927961998012E-4</v>
      </c>
    </row>
    <row r="76" spans="2:18">
      <c r="B76" s="87" t="s">
        <v>3681</v>
      </c>
      <c r="C76" s="88" t="s">
        <v>3237</v>
      </c>
      <c r="D76" s="67">
        <v>2968</v>
      </c>
      <c r="E76" s="67"/>
      <c r="F76" s="67" t="s">
        <v>492</v>
      </c>
      <c r="G76" s="116">
        <v>41423</v>
      </c>
      <c r="H76" s="67" t="s">
        <v>132</v>
      </c>
      <c r="I76" s="90">
        <v>3.0599999999994099</v>
      </c>
      <c r="J76" s="88" t="s">
        <v>341</v>
      </c>
      <c r="K76" s="88" t="s">
        <v>134</v>
      </c>
      <c r="L76" s="89">
        <v>0.05</v>
      </c>
      <c r="M76" s="89">
        <v>2.1999999999996724E-2</v>
      </c>
      <c r="N76" s="90">
        <v>1506344.5875330002</v>
      </c>
      <c r="O76" s="97">
        <v>121.47</v>
      </c>
      <c r="P76" s="90">
        <v>1829.7567606680002</v>
      </c>
      <c r="Q76" s="91">
        <v>4.980710382664241E-4</v>
      </c>
      <c r="R76" s="91">
        <v>5.4478959201772978E-5</v>
      </c>
    </row>
    <row r="77" spans="2:18">
      <c r="B77" s="87" t="s">
        <v>3681</v>
      </c>
      <c r="C77" s="88" t="s">
        <v>3237</v>
      </c>
      <c r="D77" s="67">
        <v>4605</v>
      </c>
      <c r="E77" s="67"/>
      <c r="F77" s="67" t="s">
        <v>492</v>
      </c>
      <c r="G77" s="116">
        <v>42352</v>
      </c>
      <c r="H77" s="67" t="s">
        <v>132</v>
      </c>
      <c r="I77" s="90">
        <v>5.3200000000003138</v>
      </c>
      <c r="J77" s="88" t="s">
        <v>341</v>
      </c>
      <c r="K77" s="88" t="s">
        <v>134</v>
      </c>
      <c r="L77" s="89">
        <v>0.05</v>
      </c>
      <c r="M77" s="89">
        <v>2.5000000000001372E-2</v>
      </c>
      <c r="N77" s="90">
        <v>5756673.5556570003</v>
      </c>
      <c r="O77" s="97">
        <v>126.15</v>
      </c>
      <c r="P77" s="90">
        <v>7262.0434216460017</v>
      </c>
      <c r="Q77" s="91">
        <v>1.9767728611285985E-3</v>
      </c>
      <c r="R77" s="91">
        <v>2.1621921328216428E-4</v>
      </c>
    </row>
    <row r="78" spans="2:18">
      <c r="B78" s="87" t="s">
        <v>3681</v>
      </c>
      <c r="C78" s="88" t="s">
        <v>3237</v>
      </c>
      <c r="D78" s="67">
        <v>4606</v>
      </c>
      <c r="E78" s="67"/>
      <c r="F78" s="67" t="s">
        <v>492</v>
      </c>
      <c r="G78" s="116">
        <v>42352</v>
      </c>
      <c r="H78" s="67" t="s">
        <v>132</v>
      </c>
      <c r="I78" s="90">
        <v>7.0799999999998731</v>
      </c>
      <c r="J78" s="88" t="s">
        <v>341</v>
      </c>
      <c r="K78" s="88" t="s">
        <v>134</v>
      </c>
      <c r="L78" s="89">
        <v>4.0999999999999995E-2</v>
      </c>
      <c r="M78" s="89">
        <v>2.4899999999999527E-2</v>
      </c>
      <c r="N78" s="90">
        <v>17602731.145917002</v>
      </c>
      <c r="O78" s="97">
        <v>124.01</v>
      </c>
      <c r="P78" s="90">
        <v>21829.147158847005</v>
      </c>
      <c r="Q78" s="91">
        <v>5.9420280463443748E-3</v>
      </c>
      <c r="R78" s="91">
        <v>6.4993841970676226E-4</v>
      </c>
    </row>
    <row r="79" spans="2:18">
      <c r="B79" s="87" t="s">
        <v>3681</v>
      </c>
      <c r="C79" s="88" t="s">
        <v>3237</v>
      </c>
      <c r="D79" s="67">
        <v>5150</v>
      </c>
      <c r="E79" s="67"/>
      <c r="F79" s="67" t="s">
        <v>492</v>
      </c>
      <c r="G79" s="116">
        <v>42631</v>
      </c>
      <c r="H79" s="67" t="s">
        <v>132</v>
      </c>
      <c r="I79" s="90">
        <v>7.0300000000004195</v>
      </c>
      <c r="J79" s="88" t="s">
        <v>341</v>
      </c>
      <c r="K79" s="88" t="s">
        <v>134</v>
      </c>
      <c r="L79" s="89">
        <v>4.0999999999999995E-2</v>
      </c>
      <c r="M79" s="89">
        <v>2.7500000000001558E-2</v>
      </c>
      <c r="N79" s="90">
        <v>5223623.618013001</v>
      </c>
      <c r="O79" s="97">
        <v>122.26</v>
      </c>
      <c r="P79" s="90">
        <v>6386.4022556440013</v>
      </c>
      <c r="Q79" s="91">
        <v>1.7384179529383878E-3</v>
      </c>
      <c r="R79" s="91">
        <v>1.9014797781335786E-4</v>
      </c>
    </row>
    <row r="80" spans="2:18">
      <c r="B80" s="87" t="s">
        <v>3682</v>
      </c>
      <c r="C80" s="88" t="s">
        <v>3243</v>
      </c>
      <c r="D80" s="67" t="s">
        <v>3277</v>
      </c>
      <c r="E80" s="67"/>
      <c r="F80" s="67" t="s">
        <v>488</v>
      </c>
      <c r="G80" s="116">
        <v>42033</v>
      </c>
      <c r="H80" s="67" t="s">
        <v>336</v>
      </c>
      <c r="I80" s="90">
        <v>3.9399999999986832</v>
      </c>
      <c r="J80" s="88" t="s">
        <v>354</v>
      </c>
      <c r="K80" s="88" t="s">
        <v>134</v>
      </c>
      <c r="L80" s="89">
        <v>5.0999999999999997E-2</v>
      </c>
      <c r="M80" s="89">
        <v>2.5399999999989698E-2</v>
      </c>
      <c r="N80" s="90">
        <v>1142557.4214660001</v>
      </c>
      <c r="O80" s="97">
        <v>122.37</v>
      </c>
      <c r="P80" s="90">
        <v>1398.1475970860004</v>
      </c>
      <c r="Q80" s="91">
        <v>3.8058437072045564E-4</v>
      </c>
      <c r="R80" s="91">
        <v>4.1628279527109076E-5</v>
      </c>
    </row>
    <row r="81" spans="2:18">
      <c r="B81" s="87" t="s">
        <v>3682</v>
      </c>
      <c r="C81" s="88" t="s">
        <v>3243</v>
      </c>
      <c r="D81" s="67" t="s">
        <v>3278</v>
      </c>
      <c r="E81" s="67"/>
      <c r="F81" s="67" t="s">
        <v>488</v>
      </c>
      <c r="G81" s="116">
        <v>42054</v>
      </c>
      <c r="H81" s="67" t="s">
        <v>336</v>
      </c>
      <c r="I81" s="90">
        <v>3.9299999999993935</v>
      </c>
      <c r="J81" s="88" t="s">
        <v>354</v>
      </c>
      <c r="K81" s="88" t="s">
        <v>134</v>
      </c>
      <c r="L81" s="89">
        <v>5.0999999999999997E-2</v>
      </c>
      <c r="M81" s="89">
        <v>2.5399999999995426E-2</v>
      </c>
      <c r="N81" s="90">
        <v>2231883.8384380005</v>
      </c>
      <c r="O81" s="97">
        <v>123.45</v>
      </c>
      <c r="P81" s="90">
        <v>2755.2607478190002</v>
      </c>
      <c r="Q81" s="91">
        <v>7.4999891289371937E-4</v>
      </c>
      <c r="R81" s="91">
        <v>8.2034804350649624E-5</v>
      </c>
    </row>
    <row r="82" spans="2:18">
      <c r="B82" s="87" t="s">
        <v>3682</v>
      </c>
      <c r="C82" s="88" t="s">
        <v>3243</v>
      </c>
      <c r="D82" s="67" t="s">
        <v>3279</v>
      </c>
      <c r="E82" s="67"/>
      <c r="F82" s="67" t="s">
        <v>488</v>
      </c>
      <c r="G82" s="116">
        <v>42565</v>
      </c>
      <c r="H82" s="67" t="s">
        <v>336</v>
      </c>
      <c r="I82" s="90">
        <v>3.9300000000007018</v>
      </c>
      <c r="J82" s="88" t="s">
        <v>354</v>
      </c>
      <c r="K82" s="88" t="s">
        <v>134</v>
      </c>
      <c r="L82" s="89">
        <v>5.0999999999999997E-2</v>
      </c>
      <c r="M82" s="89">
        <v>2.5400000000002549E-2</v>
      </c>
      <c r="N82" s="90">
        <v>2724212.7136510001</v>
      </c>
      <c r="O82" s="97">
        <v>123.95</v>
      </c>
      <c r="P82" s="90">
        <v>3376.6618454910003</v>
      </c>
      <c r="Q82" s="91">
        <v>9.1914811160163771E-4</v>
      </c>
      <c r="R82" s="91">
        <v>1.0053632639757504E-4</v>
      </c>
    </row>
    <row r="83" spans="2:18">
      <c r="B83" s="87" t="s">
        <v>3682</v>
      </c>
      <c r="C83" s="88" t="s">
        <v>3243</v>
      </c>
      <c r="D83" s="67" t="s">
        <v>3280</v>
      </c>
      <c r="E83" s="67"/>
      <c r="F83" s="67" t="s">
        <v>488</v>
      </c>
      <c r="G83" s="116">
        <v>40570</v>
      </c>
      <c r="H83" s="67" t="s">
        <v>336</v>
      </c>
      <c r="I83" s="90">
        <v>3.9600000000000994</v>
      </c>
      <c r="J83" s="88" t="s">
        <v>354</v>
      </c>
      <c r="K83" s="88" t="s">
        <v>134</v>
      </c>
      <c r="L83" s="89">
        <v>5.0999999999999997E-2</v>
      </c>
      <c r="M83" s="89">
        <v>2.1200000000000333E-2</v>
      </c>
      <c r="N83" s="90">
        <v>13812966.884542003</v>
      </c>
      <c r="O83" s="97">
        <v>131.22</v>
      </c>
      <c r="P83" s="90">
        <v>18125.375515345</v>
      </c>
      <c r="Q83" s="91">
        <v>4.9338386368912232E-3</v>
      </c>
      <c r="R83" s="91">
        <v>5.3966276526110513E-4</v>
      </c>
    </row>
    <row r="84" spans="2:18">
      <c r="B84" s="87" t="s">
        <v>3682</v>
      </c>
      <c r="C84" s="88" t="s">
        <v>3243</v>
      </c>
      <c r="D84" s="67" t="s">
        <v>3281</v>
      </c>
      <c r="E84" s="67"/>
      <c r="F84" s="67" t="s">
        <v>488</v>
      </c>
      <c r="G84" s="116">
        <v>41207</v>
      </c>
      <c r="H84" s="67" t="s">
        <v>336</v>
      </c>
      <c r="I84" s="90">
        <v>3.9600000000009716</v>
      </c>
      <c r="J84" s="88" t="s">
        <v>354</v>
      </c>
      <c r="K84" s="88" t="s">
        <v>134</v>
      </c>
      <c r="L84" s="89">
        <v>5.0999999999999997E-2</v>
      </c>
      <c r="M84" s="89">
        <v>2.1100000000003644E-2</v>
      </c>
      <c r="N84" s="90">
        <v>196341.98370100002</v>
      </c>
      <c r="O84" s="97">
        <v>125.8</v>
      </c>
      <c r="P84" s="90">
        <v>246.99822048100003</v>
      </c>
      <c r="Q84" s="91">
        <v>6.7234433980185542E-5</v>
      </c>
      <c r="R84" s="91">
        <v>7.3540955091661423E-6</v>
      </c>
    </row>
    <row r="85" spans="2:18">
      <c r="B85" s="87" t="s">
        <v>3682</v>
      </c>
      <c r="C85" s="88" t="s">
        <v>3243</v>
      </c>
      <c r="D85" s="67" t="s">
        <v>3282</v>
      </c>
      <c r="E85" s="67"/>
      <c r="F85" s="67" t="s">
        <v>488</v>
      </c>
      <c r="G85" s="116">
        <v>41239</v>
      </c>
      <c r="H85" s="67" t="s">
        <v>336</v>
      </c>
      <c r="I85" s="90">
        <v>3.9399999999993658</v>
      </c>
      <c r="J85" s="88" t="s">
        <v>354</v>
      </c>
      <c r="K85" s="88" t="s">
        <v>134</v>
      </c>
      <c r="L85" s="89">
        <v>5.0999999999999997E-2</v>
      </c>
      <c r="M85" s="89">
        <v>2.5399999999996457E-2</v>
      </c>
      <c r="N85" s="90">
        <v>1731495.0757720002</v>
      </c>
      <c r="O85" s="97">
        <v>123.98</v>
      </c>
      <c r="P85" s="90">
        <v>2146.7076401940008</v>
      </c>
      <c r="Q85" s="91">
        <v>5.8434701605668455E-4</v>
      </c>
      <c r="R85" s="91">
        <v>6.3915816824509249E-5</v>
      </c>
    </row>
    <row r="86" spans="2:18">
      <c r="B86" s="87" t="s">
        <v>3682</v>
      </c>
      <c r="C86" s="88" t="s">
        <v>3243</v>
      </c>
      <c r="D86" s="67" t="s">
        <v>3283</v>
      </c>
      <c r="E86" s="67"/>
      <c r="F86" s="67" t="s">
        <v>488</v>
      </c>
      <c r="G86" s="116">
        <v>41269</v>
      </c>
      <c r="H86" s="67" t="s">
        <v>336</v>
      </c>
      <c r="I86" s="90">
        <v>3.9599999999965823</v>
      </c>
      <c r="J86" s="88" t="s">
        <v>354</v>
      </c>
      <c r="K86" s="88" t="s">
        <v>134</v>
      </c>
      <c r="L86" s="89">
        <v>5.0999999999999997E-2</v>
      </c>
      <c r="M86" s="89">
        <v>2.1199999999985258E-2</v>
      </c>
      <c r="N86" s="90">
        <v>471408.53174700006</v>
      </c>
      <c r="O86" s="97">
        <v>126.61</v>
      </c>
      <c r="P86" s="90">
        <v>596.85034277400018</v>
      </c>
      <c r="Q86" s="91">
        <v>1.6246633230451344E-4</v>
      </c>
      <c r="R86" s="91">
        <v>1.7770550803527701E-5</v>
      </c>
    </row>
    <row r="87" spans="2:18">
      <c r="B87" s="87" t="s">
        <v>3682</v>
      </c>
      <c r="C87" s="88" t="s">
        <v>3243</v>
      </c>
      <c r="D87" s="67" t="s">
        <v>3284</v>
      </c>
      <c r="E87" s="67"/>
      <c r="F87" s="67" t="s">
        <v>488</v>
      </c>
      <c r="G87" s="116">
        <v>41298</v>
      </c>
      <c r="H87" s="67" t="s">
        <v>336</v>
      </c>
      <c r="I87" s="90">
        <v>3.9299999999988109</v>
      </c>
      <c r="J87" s="88" t="s">
        <v>354</v>
      </c>
      <c r="K87" s="88" t="s">
        <v>134</v>
      </c>
      <c r="L87" s="89">
        <v>5.0999999999999997E-2</v>
      </c>
      <c r="M87" s="89">
        <v>2.5399999999991735E-2</v>
      </c>
      <c r="N87" s="90">
        <v>953889.81326400011</v>
      </c>
      <c r="O87" s="97">
        <v>124.32</v>
      </c>
      <c r="P87" s="90">
        <v>1185.875823737</v>
      </c>
      <c r="Q87" s="91">
        <v>3.2280268912251829E-4</v>
      </c>
      <c r="R87" s="91">
        <v>3.5308125106285223E-5</v>
      </c>
    </row>
    <row r="88" spans="2:18">
      <c r="B88" s="87" t="s">
        <v>3682</v>
      </c>
      <c r="C88" s="88" t="s">
        <v>3243</v>
      </c>
      <c r="D88" s="67" t="s">
        <v>3285</v>
      </c>
      <c r="E88" s="67"/>
      <c r="F88" s="67" t="s">
        <v>488</v>
      </c>
      <c r="G88" s="116">
        <v>41330</v>
      </c>
      <c r="H88" s="67" t="s">
        <v>336</v>
      </c>
      <c r="I88" s="90">
        <v>3.9400000000001083</v>
      </c>
      <c r="J88" s="88" t="s">
        <v>354</v>
      </c>
      <c r="K88" s="88" t="s">
        <v>134</v>
      </c>
      <c r="L88" s="89">
        <v>5.0999999999999997E-2</v>
      </c>
      <c r="M88" s="89">
        <v>2.5400000000001088E-2</v>
      </c>
      <c r="N88" s="90">
        <v>1478691.831644</v>
      </c>
      <c r="O88" s="97">
        <v>124.55</v>
      </c>
      <c r="P88" s="90">
        <v>1841.7107891700002</v>
      </c>
      <c r="Q88" s="91">
        <v>5.0132499830933379E-4</v>
      </c>
      <c r="R88" s="91">
        <v>5.483487701831354E-5</v>
      </c>
    </row>
    <row r="89" spans="2:18">
      <c r="B89" s="87" t="s">
        <v>3682</v>
      </c>
      <c r="C89" s="88" t="s">
        <v>3243</v>
      </c>
      <c r="D89" s="67" t="s">
        <v>3286</v>
      </c>
      <c r="E89" s="67"/>
      <c r="F89" s="67" t="s">
        <v>488</v>
      </c>
      <c r="G89" s="116">
        <v>41389</v>
      </c>
      <c r="H89" s="67" t="s">
        <v>336</v>
      </c>
      <c r="I89" s="90">
        <v>3.9600000000011746</v>
      </c>
      <c r="J89" s="88" t="s">
        <v>354</v>
      </c>
      <c r="K89" s="88" t="s">
        <v>134</v>
      </c>
      <c r="L89" s="89">
        <v>5.0999999999999997E-2</v>
      </c>
      <c r="M89" s="89">
        <v>2.1200000000001471E-2</v>
      </c>
      <c r="N89" s="90">
        <v>647245.6142800001</v>
      </c>
      <c r="O89" s="97">
        <v>126.34</v>
      </c>
      <c r="P89" s="90">
        <v>817.73012522400006</v>
      </c>
      <c r="Q89" s="91">
        <v>2.2259116689551662E-4</v>
      </c>
      <c r="R89" s="91">
        <v>2.4346999058976126E-5</v>
      </c>
    </row>
    <row r="90" spans="2:18">
      <c r="B90" s="87" t="s">
        <v>3682</v>
      </c>
      <c r="C90" s="88" t="s">
        <v>3243</v>
      </c>
      <c r="D90" s="67" t="s">
        <v>3287</v>
      </c>
      <c r="E90" s="67"/>
      <c r="F90" s="67" t="s">
        <v>488</v>
      </c>
      <c r="G90" s="116">
        <v>41422</v>
      </c>
      <c r="H90" s="67" t="s">
        <v>336</v>
      </c>
      <c r="I90" s="90">
        <v>3.9599999999969149</v>
      </c>
      <c r="J90" s="88" t="s">
        <v>354</v>
      </c>
      <c r="K90" s="88" t="s">
        <v>134</v>
      </c>
      <c r="L90" s="89">
        <v>5.0999999999999997E-2</v>
      </c>
      <c r="M90" s="89">
        <v>2.1299999999974516E-2</v>
      </c>
      <c r="N90" s="90">
        <v>237056.68468000003</v>
      </c>
      <c r="O90" s="97">
        <v>125.79</v>
      </c>
      <c r="P90" s="90">
        <v>298.19361165200007</v>
      </c>
      <c r="Q90" s="91">
        <v>8.1170134168929029E-5</v>
      </c>
      <c r="R90" s="91">
        <v>8.8783809698770496E-6</v>
      </c>
    </row>
    <row r="91" spans="2:18">
      <c r="B91" s="87" t="s">
        <v>3682</v>
      </c>
      <c r="C91" s="88" t="s">
        <v>3243</v>
      </c>
      <c r="D91" s="67" t="s">
        <v>3288</v>
      </c>
      <c r="E91" s="67"/>
      <c r="F91" s="67" t="s">
        <v>488</v>
      </c>
      <c r="G91" s="116">
        <v>41450</v>
      </c>
      <c r="H91" s="67" t="s">
        <v>336</v>
      </c>
      <c r="I91" s="90">
        <v>3.9599999999963309</v>
      </c>
      <c r="J91" s="88" t="s">
        <v>354</v>
      </c>
      <c r="K91" s="88" t="s">
        <v>134</v>
      </c>
      <c r="L91" s="89">
        <v>5.0999999999999997E-2</v>
      </c>
      <c r="M91" s="89">
        <v>2.1399999999985733E-2</v>
      </c>
      <c r="N91" s="90">
        <v>390532.66350000008</v>
      </c>
      <c r="O91" s="97">
        <v>125.63</v>
      </c>
      <c r="P91" s="90">
        <v>490.6262167050001</v>
      </c>
      <c r="Q91" s="91">
        <v>1.3355147219993032E-4</v>
      </c>
      <c r="R91" s="91">
        <v>1.460784636392538E-5</v>
      </c>
    </row>
    <row r="92" spans="2:18">
      <c r="B92" s="87" t="s">
        <v>3682</v>
      </c>
      <c r="C92" s="88" t="s">
        <v>3243</v>
      </c>
      <c r="D92" s="67" t="s">
        <v>3289</v>
      </c>
      <c r="E92" s="67"/>
      <c r="F92" s="67" t="s">
        <v>488</v>
      </c>
      <c r="G92" s="116">
        <v>41480</v>
      </c>
      <c r="H92" s="67" t="s">
        <v>336</v>
      </c>
      <c r="I92" s="90">
        <v>3.9500000000030506</v>
      </c>
      <c r="J92" s="88" t="s">
        <v>354</v>
      </c>
      <c r="K92" s="88" t="s">
        <v>134</v>
      </c>
      <c r="L92" s="89">
        <v>5.0999999999999997E-2</v>
      </c>
      <c r="M92" s="89">
        <v>2.2200000000020658E-2</v>
      </c>
      <c r="N92" s="90">
        <v>342964.59141600004</v>
      </c>
      <c r="O92" s="97">
        <v>124.24</v>
      </c>
      <c r="P92" s="90">
        <v>426.09922124600001</v>
      </c>
      <c r="Q92" s="91">
        <v>1.1598682737099479E-4</v>
      </c>
      <c r="R92" s="91">
        <v>1.2686627309792479E-5</v>
      </c>
    </row>
    <row r="93" spans="2:18">
      <c r="B93" s="87" t="s">
        <v>3682</v>
      </c>
      <c r="C93" s="88" t="s">
        <v>3243</v>
      </c>
      <c r="D93" s="67" t="s">
        <v>3290</v>
      </c>
      <c r="E93" s="67"/>
      <c r="F93" s="67" t="s">
        <v>488</v>
      </c>
      <c r="G93" s="116">
        <v>41512</v>
      </c>
      <c r="H93" s="67" t="s">
        <v>336</v>
      </c>
      <c r="I93" s="90">
        <v>3.8899999999987522</v>
      </c>
      <c r="J93" s="88" t="s">
        <v>354</v>
      </c>
      <c r="K93" s="88" t="s">
        <v>134</v>
      </c>
      <c r="L93" s="89">
        <v>5.0999999999999997E-2</v>
      </c>
      <c r="M93" s="89">
        <v>3.3799999999989262E-2</v>
      </c>
      <c r="N93" s="90">
        <v>1069254.2493680001</v>
      </c>
      <c r="O93" s="97">
        <v>118.49</v>
      </c>
      <c r="P93" s="90">
        <v>1266.9594368220003</v>
      </c>
      <c r="Q93" s="91">
        <v>3.4487414704728381E-4</v>
      </c>
      <c r="R93" s="91">
        <v>3.7722298915692222E-5</v>
      </c>
    </row>
    <row r="94" spans="2:18">
      <c r="B94" s="87" t="s">
        <v>3682</v>
      </c>
      <c r="C94" s="88" t="s">
        <v>3243</v>
      </c>
      <c r="D94" s="67" t="s">
        <v>3291</v>
      </c>
      <c r="E94" s="67"/>
      <c r="F94" s="67" t="s">
        <v>488</v>
      </c>
      <c r="G94" s="116">
        <v>40871</v>
      </c>
      <c r="H94" s="67" t="s">
        <v>336</v>
      </c>
      <c r="I94" s="90">
        <v>3.9300000000017468</v>
      </c>
      <c r="J94" s="88" t="s">
        <v>354</v>
      </c>
      <c r="K94" s="88" t="s">
        <v>134</v>
      </c>
      <c r="L94" s="89">
        <v>5.1879999999999996E-2</v>
      </c>
      <c r="M94" s="89">
        <v>2.5400000000012034E-2</v>
      </c>
      <c r="N94" s="90">
        <v>538114.18297700013</v>
      </c>
      <c r="O94" s="97">
        <v>126.67</v>
      </c>
      <c r="P94" s="90">
        <v>681.62922821699999</v>
      </c>
      <c r="Q94" s="91">
        <v>1.8554366608097096E-4</v>
      </c>
      <c r="R94" s="91">
        <v>2.0294747210669165E-5</v>
      </c>
    </row>
    <row r="95" spans="2:18">
      <c r="B95" s="87" t="s">
        <v>3682</v>
      </c>
      <c r="C95" s="88" t="s">
        <v>3243</v>
      </c>
      <c r="D95" s="67" t="s">
        <v>3292</v>
      </c>
      <c r="E95" s="67"/>
      <c r="F95" s="67" t="s">
        <v>488</v>
      </c>
      <c r="G95" s="116">
        <v>41547</v>
      </c>
      <c r="H95" s="67" t="s">
        <v>336</v>
      </c>
      <c r="I95" s="90">
        <v>3.8900000000007782</v>
      </c>
      <c r="J95" s="88" t="s">
        <v>354</v>
      </c>
      <c r="K95" s="88" t="s">
        <v>134</v>
      </c>
      <c r="L95" s="89">
        <v>5.0999999999999997E-2</v>
      </c>
      <c r="M95" s="89">
        <v>3.3900000000007785E-2</v>
      </c>
      <c r="N95" s="90">
        <v>782382.73413700017</v>
      </c>
      <c r="O95" s="97">
        <v>118.25</v>
      </c>
      <c r="P95" s="90">
        <v>925.16758465200007</v>
      </c>
      <c r="Q95" s="91">
        <v>2.5183630379910975E-4</v>
      </c>
      <c r="R95" s="91">
        <v>2.7545829141059459E-5</v>
      </c>
    </row>
    <row r="96" spans="2:18">
      <c r="B96" s="87" t="s">
        <v>3682</v>
      </c>
      <c r="C96" s="88" t="s">
        <v>3243</v>
      </c>
      <c r="D96" s="67" t="s">
        <v>3293</v>
      </c>
      <c r="E96" s="67"/>
      <c r="F96" s="67" t="s">
        <v>488</v>
      </c>
      <c r="G96" s="116">
        <v>41571</v>
      </c>
      <c r="H96" s="67" t="s">
        <v>336</v>
      </c>
      <c r="I96" s="90">
        <v>3.9500000000001063</v>
      </c>
      <c r="J96" s="88" t="s">
        <v>354</v>
      </c>
      <c r="K96" s="88" t="s">
        <v>134</v>
      </c>
      <c r="L96" s="89">
        <v>5.0999999999999997E-2</v>
      </c>
      <c r="M96" s="89">
        <v>2.2999999999993623E-2</v>
      </c>
      <c r="N96" s="90">
        <v>381486.09147900005</v>
      </c>
      <c r="O96" s="97">
        <v>123.24</v>
      </c>
      <c r="P96" s="90">
        <v>470.14346308100011</v>
      </c>
      <c r="Q96" s="91">
        <v>1.2797594075041865E-4</v>
      </c>
      <c r="R96" s="91">
        <v>1.3997995304479378E-5</v>
      </c>
    </row>
    <row r="97" spans="2:18">
      <c r="B97" s="87" t="s">
        <v>3682</v>
      </c>
      <c r="C97" s="88" t="s">
        <v>3243</v>
      </c>
      <c r="D97" s="67" t="s">
        <v>3294</v>
      </c>
      <c r="E97" s="67"/>
      <c r="F97" s="67" t="s">
        <v>488</v>
      </c>
      <c r="G97" s="116">
        <v>41597</v>
      </c>
      <c r="H97" s="67" t="s">
        <v>336</v>
      </c>
      <c r="I97" s="90">
        <v>3.9499999999954527</v>
      </c>
      <c r="J97" s="88" t="s">
        <v>354</v>
      </c>
      <c r="K97" s="88" t="s">
        <v>134</v>
      </c>
      <c r="L97" s="89">
        <v>5.0999999999999997E-2</v>
      </c>
      <c r="M97" s="89">
        <v>2.3299999999969408E-2</v>
      </c>
      <c r="N97" s="90">
        <v>98522.413278000022</v>
      </c>
      <c r="O97" s="97">
        <v>122.76</v>
      </c>
      <c r="P97" s="90">
        <v>120.94611468900001</v>
      </c>
      <c r="Q97" s="91">
        <v>3.292227590701627E-5</v>
      </c>
      <c r="R97" s="91">
        <v>3.6010351700241813E-6</v>
      </c>
    </row>
    <row r="98" spans="2:18">
      <c r="B98" s="87" t="s">
        <v>3682</v>
      </c>
      <c r="C98" s="88" t="s">
        <v>3243</v>
      </c>
      <c r="D98" s="67" t="s">
        <v>3295</v>
      </c>
      <c r="E98" s="67"/>
      <c r="F98" s="67" t="s">
        <v>488</v>
      </c>
      <c r="G98" s="116">
        <v>41630</v>
      </c>
      <c r="H98" s="67" t="s">
        <v>336</v>
      </c>
      <c r="I98" s="90">
        <v>3.9299999999995254</v>
      </c>
      <c r="J98" s="88" t="s">
        <v>354</v>
      </c>
      <c r="K98" s="88" t="s">
        <v>134</v>
      </c>
      <c r="L98" s="89">
        <v>5.0999999999999997E-2</v>
      </c>
      <c r="M98" s="89">
        <v>2.5400000000002195E-2</v>
      </c>
      <c r="N98" s="90">
        <v>1120867.0053040003</v>
      </c>
      <c r="O98" s="97">
        <v>122.22</v>
      </c>
      <c r="P98" s="90">
        <v>1369.9236955049998</v>
      </c>
      <c r="Q98" s="91">
        <v>3.7290165121010594E-4</v>
      </c>
      <c r="R98" s="91">
        <v>4.0787944453181089E-5</v>
      </c>
    </row>
    <row r="99" spans="2:18">
      <c r="B99" s="87" t="s">
        <v>3682</v>
      </c>
      <c r="C99" s="88" t="s">
        <v>3243</v>
      </c>
      <c r="D99" s="67" t="s">
        <v>3296</v>
      </c>
      <c r="E99" s="67"/>
      <c r="F99" s="67" t="s">
        <v>488</v>
      </c>
      <c r="G99" s="116">
        <v>41666</v>
      </c>
      <c r="H99" s="67" t="s">
        <v>336</v>
      </c>
      <c r="I99" s="90">
        <v>3.9400000000033999</v>
      </c>
      <c r="J99" s="88" t="s">
        <v>354</v>
      </c>
      <c r="K99" s="88" t="s">
        <v>134</v>
      </c>
      <c r="L99" s="89">
        <v>5.0999999999999997E-2</v>
      </c>
      <c r="M99" s="89">
        <v>2.5400000000033993E-2</v>
      </c>
      <c r="N99" s="90">
        <v>216797.86105900002</v>
      </c>
      <c r="O99" s="97">
        <v>122.12</v>
      </c>
      <c r="P99" s="90">
        <v>264.75354796500005</v>
      </c>
      <c r="Q99" s="91">
        <v>7.2067543268158744E-5</v>
      </c>
      <c r="R99" s="91">
        <v>7.8827405085494583E-6</v>
      </c>
    </row>
    <row r="100" spans="2:18">
      <c r="B100" s="87" t="s">
        <v>3682</v>
      </c>
      <c r="C100" s="88" t="s">
        <v>3243</v>
      </c>
      <c r="D100" s="67" t="s">
        <v>3297</v>
      </c>
      <c r="E100" s="67"/>
      <c r="F100" s="67" t="s">
        <v>488</v>
      </c>
      <c r="G100" s="116">
        <v>41696</v>
      </c>
      <c r="H100" s="67" t="s">
        <v>336</v>
      </c>
      <c r="I100" s="90">
        <v>3.9399999999992197</v>
      </c>
      <c r="J100" s="88" t="s">
        <v>354</v>
      </c>
      <c r="K100" s="88" t="s">
        <v>134</v>
      </c>
      <c r="L100" s="89">
        <v>5.0999999999999997E-2</v>
      </c>
      <c r="M100" s="89">
        <v>2.5399999999992196E-2</v>
      </c>
      <c r="N100" s="90">
        <v>208667.86097700003</v>
      </c>
      <c r="O100" s="97">
        <v>122.85</v>
      </c>
      <c r="P100" s="90">
        <v>256.34847298000005</v>
      </c>
      <c r="Q100" s="91">
        <v>6.97796301889592E-5</v>
      </c>
      <c r="R100" s="91">
        <v>7.6324888100512997E-6</v>
      </c>
    </row>
    <row r="101" spans="2:18">
      <c r="B101" s="87" t="s">
        <v>3682</v>
      </c>
      <c r="C101" s="88" t="s">
        <v>3243</v>
      </c>
      <c r="D101" s="67" t="s">
        <v>3298</v>
      </c>
      <c r="E101" s="67"/>
      <c r="F101" s="67" t="s">
        <v>488</v>
      </c>
      <c r="G101" s="116">
        <v>41725</v>
      </c>
      <c r="H101" s="67" t="s">
        <v>336</v>
      </c>
      <c r="I101" s="90">
        <v>3.9399999999980451</v>
      </c>
      <c r="J101" s="88" t="s">
        <v>354</v>
      </c>
      <c r="K101" s="88" t="s">
        <v>134</v>
      </c>
      <c r="L101" s="89">
        <v>5.0999999999999997E-2</v>
      </c>
      <c r="M101" s="89">
        <v>2.5399999999999999E-2</v>
      </c>
      <c r="N101" s="90">
        <v>415568.41754400008</v>
      </c>
      <c r="O101" s="97">
        <v>123.08</v>
      </c>
      <c r="P101" s="90">
        <v>511.48161360000006</v>
      </c>
      <c r="Q101" s="91">
        <v>1.3922843943854775E-4</v>
      </c>
      <c r="R101" s="91">
        <v>1.5228792459604618E-5</v>
      </c>
    </row>
    <row r="102" spans="2:18">
      <c r="B102" s="87" t="s">
        <v>3682</v>
      </c>
      <c r="C102" s="88" t="s">
        <v>3243</v>
      </c>
      <c r="D102" s="67" t="s">
        <v>3299</v>
      </c>
      <c r="E102" s="67"/>
      <c r="F102" s="67" t="s">
        <v>488</v>
      </c>
      <c r="G102" s="116">
        <v>41787</v>
      </c>
      <c r="H102" s="67" t="s">
        <v>336</v>
      </c>
      <c r="I102" s="90">
        <v>3.9399999999983164</v>
      </c>
      <c r="J102" s="88" t="s">
        <v>354</v>
      </c>
      <c r="K102" s="88" t="s">
        <v>134</v>
      </c>
      <c r="L102" s="89">
        <v>5.0999999999999997E-2</v>
      </c>
      <c r="M102" s="89">
        <v>2.5399999999995634E-2</v>
      </c>
      <c r="N102" s="90">
        <v>261628.16941800006</v>
      </c>
      <c r="O102" s="97">
        <v>122.6</v>
      </c>
      <c r="P102" s="90">
        <v>320.75615524100004</v>
      </c>
      <c r="Q102" s="91">
        <v>8.7311797231948417E-5</v>
      </c>
      <c r="R102" s="91">
        <v>9.5501554472805969E-6</v>
      </c>
    </row>
    <row r="103" spans="2:18">
      <c r="B103" s="87" t="s">
        <v>3682</v>
      </c>
      <c r="C103" s="88" t="s">
        <v>3243</v>
      </c>
      <c r="D103" s="67" t="s">
        <v>3300</v>
      </c>
      <c r="E103" s="67"/>
      <c r="F103" s="67" t="s">
        <v>488</v>
      </c>
      <c r="G103" s="116">
        <v>41815</v>
      </c>
      <c r="H103" s="67" t="s">
        <v>336</v>
      </c>
      <c r="I103" s="90">
        <v>3.9400000000077702</v>
      </c>
      <c r="J103" s="88" t="s">
        <v>354</v>
      </c>
      <c r="K103" s="88" t="s">
        <v>134</v>
      </c>
      <c r="L103" s="89">
        <v>5.0999999999999997E-2</v>
      </c>
      <c r="M103" s="89">
        <v>2.54000000000222E-2</v>
      </c>
      <c r="N103" s="90">
        <v>147101.44950000002</v>
      </c>
      <c r="O103" s="97">
        <v>122.49</v>
      </c>
      <c r="P103" s="90">
        <v>180.18456854000001</v>
      </c>
      <c r="Q103" s="91">
        <v>4.9047347200150161E-5</v>
      </c>
      <c r="R103" s="91">
        <v>5.3647938181116729E-6</v>
      </c>
    </row>
    <row r="104" spans="2:18">
      <c r="B104" s="87" t="s">
        <v>3682</v>
      </c>
      <c r="C104" s="88" t="s">
        <v>3243</v>
      </c>
      <c r="D104" s="67" t="s">
        <v>3301</v>
      </c>
      <c r="E104" s="67"/>
      <c r="F104" s="67" t="s">
        <v>488</v>
      </c>
      <c r="G104" s="116">
        <v>41836</v>
      </c>
      <c r="H104" s="67" t="s">
        <v>336</v>
      </c>
      <c r="I104" s="90">
        <v>3.9400000000005235</v>
      </c>
      <c r="J104" s="88" t="s">
        <v>354</v>
      </c>
      <c r="K104" s="88" t="s">
        <v>134</v>
      </c>
      <c r="L104" s="89">
        <v>5.0999999999999997E-2</v>
      </c>
      <c r="M104" s="89">
        <v>2.539999999999026E-2</v>
      </c>
      <c r="N104" s="90">
        <v>437315.36151300004</v>
      </c>
      <c r="O104" s="97">
        <v>122.13</v>
      </c>
      <c r="P104" s="90">
        <v>534.09325388800016</v>
      </c>
      <c r="Q104" s="91">
        <v>1.4538346692484575E-4</v>
      </c>
      <c r="R104" s="91">
        <v>1.5902028736258901E-5</v>
      </c>
    </row>
    <row r="105" spans="2:18">
      <c r="B105" s="87" t="s">
        <v>3682</v>
      </c>
      <c r="C105" s="88" t="s">
        <v>3243</v>
      </c>
      <c r="D105" s="67" t="s">
        <v>3302</v>
      </c>
      <c r="E105" s="67"/>
      <c r="F105" s="67" t="s">
        <v>488</v>
      </c>
      <c r="G105" s="116">
        <v>40903</v>
      </c>
      <c r="H105" s="67" t="s">
        <v>336</v>
      </c>
      <c r="I105" s="90">
        <v>3.8900000000024111</v>
      </c>
      <c r="J105" s="88" t="s">
        <v>354</v>
      </c>
      <c r="K105" s="88" t="s">
        <v>134</v>
      </c>
      <c r="L105" s="89">
        <v>5.2619999999999993E-2</v>
      </c>
      <c r="M105" s="89">
        <v>3.3700000000016467E-2</v>
      </c>
      <c r="N105" s="90">
        <v>552112.81392800016</v>
      </c>
      <c r="O105" s="97">
        <v>123.19</v>
      </c>
      <c r="P105" s="90">
        <v>680.14779732400018</v>
      </c>
      <c r="Q105" s="91">
        <v>1.8514041148513769E-4</v>
      </c>
      <c r="R105" s="91">
        <v>2.0250639264238886E-5</v>
      </c>
    </row>
    <row r="106" spans="2:18">
      <c r="B106" s="87" t="s">
        <v>3682</v>
      </c>
      <c r="C106" s="88" t="s">
        <v>3243</v>
      </c>
      <c r="D106" s="67" t="s">
        <v>3303</v>
      </c>
      <c r="E106" s="67"/>
      <c r="F106" s="67" t="s">
        <v>488</v>
      </c>
      <c r="G106" s="116">
        <v>41911</v>
      </c>
      <c r="H106" s="67" t="s">
        <v>336</v>
      </c>
      <c r="I106" s="90">
        <v>3.9400000000019086</v>
      </c>
      <c r="J106" s="88" t="s">
        <v>354</v>
      </c>
      <c r="K106" s="88" t="s">
        <v>134</v>
      </c>
      <c r="L106" s="89">
        <v>5.0999999999999997E-2</v>
      </c>
      <c r="M106" s="89">
        <v>2.5400000000019088E-2</v>
      </c>
      <c r="N106" s="90">
        <v>171645.68076900003</v>
      </c>
      <c r="O106" s="97">
        <v>122.13</v>
      </c>
      <c r="P106" s="90">
        <v>209.63086913999999</v>
      </c>
      <c r="Q106" s="91">
        <v>5.7062811237890825E-5</v>
      </c>
      <c r="R106" s="91">
        <v>6.2415244543984793E-6</v>
      </c>
    </row>
    <row r="107" spans="2:18">
      <c r="B107" s="87" t="s">
        <v>3682</v>
      </c>
      <c r="C107" s="88" t="s">
        <v>3243</v>
      </c>
      <c r="D107" s="67" t="s">
        <v>3304</v>
      </c>
      <c r="E107" s="67"/>
      <c r="F107" s="67" t="s">
        <v>488</v>
      </c>
      <c r="G107" s="116">
        <v>40933</v>
      </c>
      <c r="H107" s="67" t="s">
        <v>336</v>
      </c>
      <c r="I107" s="90">
        <v>3.9299999999996427</v>
      </c>
      <c r="J107" s="88" t="s">
        <v>354</v>
      </c>
      <c r="K107" s="88" t="s">
        <v>134</v>
      </c>
      <c r="L107" s="89">
        <v>5.1330999999999995E-2</v>
      </c>
      <c r="M107" s="89">
        <v>2.5399999999997043E-2</v>
      </c>
      <c r="N107" s="90">
        <v>2035946.1740630001</v>
      </c>
      <c r="O107" s="97">
        <v>126.53</v>
      </c>
      <c r="P107" s="90">
        <v>2576.0827463440005</v>
      </c>
      <c r="Q107" s="91">
        <v>7.012255594363038E-4</v>
      </c>
      <c r="R107" s="91">
        <v>7.6699979940082576E-5</v>
      </c>
    </row>
    <row r="108" spans="2:18">
      <c r="B108" s="87" t="s">
        <v>3682</v>
      </c>
      <c r="C108" s="88" t="s">
        <v>3243</v>
      </c>
      <c r="D108" s="67" t="s">
        <v>3305</v>
      </c>
      <c r="E108" s="67"/>
      <c r="F108" s="67" t="s">
        <v>488</v>
      </c>
      <c r="G108" s="116">
        <v>40993</v>
      </c>
      <c r="H108" s="67" t="s">
        <v>336</v>
      </c>
      <c r="I108" s="90">
        <v>3.9299999999991604</v>
      </c>
      <c r="J108" s="88" t="s">
        <v>354</v>
      </c>
      <c r="K108" s="88" t="s">
        <v>134</v>
      </c>
      <c r="L108" s="89">
        <v>5.1451999999999998E-2</v>
      </c>
      <c r="M108" s="89">
        <v>2.5399999999991464E-2</v>
      </c>
      <c r="N108" s="90">
        <v>1184867.7606100002</v>
      </c>
      <c r="O108" s="97">
        <v>126.6</v>
      </c>
      <c r="P108" s="90">
        <v>1500.0426399820003</v>
      </c>
      <c r="Q108" s="91">
        <v>4.0832082777329608E-4</v>
      </c>
      <c r="R108" s="91">
        <v>4.4662090361488779E-5</v>
      </c>
    </row>
    <row r="109" spans="2:18">
      <c r="B109" s="87" t="s">
        <v>3682</v>
      </c>
      <c r="C109" s="88" t="s">
        <v>3243</v>
      </c>
      <c r="D109" s="67" t="s">
        <v>3306</v>
      </c>
      <c r="E109" s="67"/>
      <c r="F109" s="67" t="s">
        <v>488</v>
      </c>
      <c r="G109" s="116">
        <v>41053</v>
      </c>
      <c r="H109" s="67" t="s">
        <v>336</v>
      </c>
      <c r="I109" s="90">
        <v>3.9299999999989823</v>
      </c>
      <c r="J109" s="88" t="s">
        <v>354</v>
      </c>
      <c r="K109" s="88" t="s">
        <v>134</v>
      </c>
      <c r="L109" s="89">
        <v>5.0999999999999997E-2</v>
      </c>
      <c r="M109" s="89">
        <v>2.5399999999993473E-2</v>
      </c>
      <c r="N109" s="90">
        <v>834593.01455800014</v>
      </c>
      <c r="O109" s="97">
        <v>124.8</v>
      </c>
      <c r="P109" s="90">
        <v>1041.5721207420002</v>
      </c>
      <c r="Q109" s="91">
        <v>2.8352233409315909E-4</v>
      </c>
      <c r="R109" s="91">
        <v>3.1011643892432894E-5</v>
      </c>
    </row>
    <row r="110" spans="2:18">
      <c r="B110" s="87" t="s">
        <v>3682</v>
      </c>
      <c r="C110" s="88" t="s">
        <v>3243</v>
      </c>
      <c r="D110" s="67" t="s">
        <v>3307</v>
      </c>
      <c r="E110" s="67"/>
      <c r="F110" s="67" t="s">
        <v>488</v>
      </c>
      <c r="G110" s="116">
        <v>41085</v>
      </c>
      <c r="H110" s="67" t="s">
        <v>336</v>
      </c>
      <c r="I110" s="90">
        <v>3.9299999999995401</v>
      </c>
      <c r="J110" s="88" t="s">
        <v>354</v>
      </c>
      <c r="K110" s="88" t="s">
        <v>134</v>
      </c>
      <c r="L110" s="89">
        <v>5.0999999999999997E-2</v>
      </c>
      <c r="M110" s="89">
        <v>2.5399999999996658E-2</v>
      </c>
      <c r="N110" s="90">
        <v>1535708.9236320003</v>
      </c>
      <c r="O110" s="97">
        <v>124.8</v>
      </c>
      <c r="P110" s="90">
        <v>1916.5648105160005</v>
      </c>
      <c r="Q110" s="91">
        <v>5.2170072306774841E-4</v>
      </c>
      <c r="R110" s="91">
        <v>5.7063571707496501E-5</v>
      </c>
    </row>
    <row r="111" spans="2:18">
      <c r="B111" s="87" t="s">
        <v>3682</v>
      </c>
      <c r="C111" s="88" t="s">
        <v>3243</v>
      </c>
      <c r="D111" s="67" t="s">
        <v>3308</v>
      </c>
      <c r="E111" s="67"/>
      <c r="F111" s="67" t="s">
        <v>488</v>
      </c>
      <c r="G111" s="116">
        <v>41115</v>
      </c>
      <c r="H111" s="67" t="s">
        <v>336</v>
      </c>
      <c r="I111" s="90">
        <v>3.9299999999974173</v>
      </c>
      <c r="J111" s="88" t="s">
        <v>354</v>
      </c>
      <c r="K111" s="88" t="s">
        <v>134</v>
      </c>
      <c r="L111" s="89">
        <v>5.0999999999999997E-2</v>
      </c>
      <c r="M111" s="89">
        <v>2.559999999998357E-2</v>
      </c>
      <c r="N111" s="90">
        <v>681010.62948899996</v>
      </c>
      <c r="O111" s="97">
        <v>125.08</v>
      </c>
      <c r="P111" s="90">
        <v>851.80812164000019</v>
      </c>
      <c r="Q111" s="91">
        <v>2.3186740700666678E-4</v>
      </c>
      <c r="R111" s="91">
        <v>2.5361633253166867E-5</v>
      </c>
    </row>
    <row r="112" spans="2:18">
      <c r="B112" s="87" t="s">
        <v>3682</v>
      </c>
      <c r="C112" s="88" t="s">
        <v>3243</v>
      </c>
      <c r="D112" s="67" t="s">
        <v>3309</v>
      </c>
      <c r="E112" s="67"/>
      <c r="F112" s="67" t="s">
        <v>488</v>
      </c>
      <c r="G112" s="116">
        <v>41179</v>
      </c>
      <c r="H112" s="67" t="s">
        <v>336</v>
      </c>
      <c r="I112" s="90">
        <v>3.930000000001534</v>
      </c>
      <c r="J112" s="88" t="s">
        <v>354</v>
      </c>
      <c r="K112" s="88" t="s">
        <v>134</v>
      </c>
      <c r="L112" s="89">
        <v>5.0999999999999997E-2</v>
      </c>
      <c r="M112" s="89">
        <v>2.5400000000010726E-2</v>
      </c>
      <c r="N112" s="90">
        <v>858754.46177100006</v>
      </c>
      <c r="O112" s="97">
        <v>123.74</v>
      </c>
      <c r="P112" s="90">
        <v>1062.6227965090002</v>
      </c>
      <c r="Q112" s="91">
        <v>2.8925245744116729E-4</v>
      </c>
      <c r="R112" s="91">
        <v>3.1638404197918236E-5</v>
      </c>
    </row>
    <row r="113" spans="2:18">
      <c r="B113" s="87" t="s">
        <v>3683</v>
      </c>
      <c r="C113" s="88" t="s">
        <v>3237</v>
      </c>
      <c r="D113" s="67">
        <v>4099</v>
      </c>
      <c r="E113" s="67"/>
      <c r="F113" s="67" t="s">
        <v>492</v>
      </c>
      <c r="G113" s="116">
        <v>42052</v>
      </c>
      <c r="H113" s="67" t="s">
        <v>132</v>
      </c>
      <c r="I113" s="90">
        <v>4.1299999999998249</v>
      </c>
      <c r="J113" s="88" t="s">
        <v>688</v>
      </c>
      <c r="K113" s="88" t="s">
        <v>134</v>
      </c>
      <c r="L113" s="89">
        <v>2.9779E-2</v>
      </c>
      <c r="M113" s="89">
        <v>3.0699999999999297E-2</v>
      </c>
      <c r="N113" s="90">
        <v>5831438.3016630001</v>
      </c>
      <c r="O113" s="97">
        <v>111.94</v>
      </c>
      <c r="P113" s="90">
        <v>6527.7124102780008</v>
      </c>
      <c r="Q113" s="91">
        <v>1.7768834457017265E-3</v>
      </c>
      <c r="R113" s="91">
        <v>1.9435532947593151E-4</v>
      </c>
    </row>
    <row r="114" spans="2:18">
      <c r="B114" s="87" t="s">
        <v>3683</v>
      </c>
      <c r="C114" s="88" t="s">
        <v>3237</v>
      </c>
      <c r="D114" s="67" t="s">
        <v>3310</v>
      </c>
      <c r="E114" s="67"/>
      <c r="F114" s="67" t="s">
        <v>492</v>
      </c>
      <c r="G114" s="116">
        <v>42054</v>
      </c>
      <c r="H114" s="67" t="s">
        <v>132</v>
      </c>
      <c r="I114" s="90">
        <v>4.1300000000033039</v>
      </c>
      <c r="J114" s="88" t="s">
        <v>688</v>
      </c>
      <c r="K114" s="88" t="s">
        <v>134</v>
      </c>
      <c r="L114" s="89">
        <v>2.9779E-2</v>
      </c>
      <c r="M114" s="89">
        <v>3.0699999999988625E-2</v>
      </c>
      <c r="N114" s="90">
        <v>164916.24589200004</v>
      </c>
      <c r="O114" s="97">
        <v>111.94</v>
      </c>
      <c r="P114" s="90">
        <v>184.60725670300002</v>
      </c>
      <c r="Q114" s="91">
        <v>5.0251230105586092E-5</v>
      </c>
      <c r="R114" s="91">
        <v>5.4964744071241045E-6</v>
      </c>
    </row>
    <row r="115" spans="2:18">
      <c r="B115" s="87" t="s">
        <v>3684</v>
      </c>
      <c r="C115" s="88" t="s">
        <v>3237</v>
      </c>
      <c r="D115" s="67">
        <v>9079</v>
      </c>
      <c r="E115" s="67"/>
      <c r="F115" s="67" t="s">
        <v>3275</v>
      </c>
      <c r="G115" s="116">
        <v>44705</v>
      </c>
      <c r="H115" s="67" t="s">
        <v>3235</v>
      </c>
      <c r="I115" s="90">
        <v>7.7899999999999539</v>
      </c>
      <c r="J115" s="88" t="s">
        <v>341</v>
      </c>
      <c r="K115" s="88" t="s">
        <v>134</v>
      </c>
      <c r="L115" s="89">
        <v>2.3671999999999999E-2</v>
      </c>
      <c r="M115" s="89">
        <v>2.37999999999998E-2</v>
      </c>
      <c r="N115" s="90">
        <v>24170287.501896005</v>
      </c>
      <c r="O115" s="97">
        <v>105.23</v>
      </c>
      <c r="P115" s="90">
        <v>25434.391574704001</v>
      </c>
      <c r="Q115" s="91">
        <v>6.9233977387588826E-3</v>
      </c>
      <c r="R115" s="91">
        <v>7.5728053624698945E-4</v>
      </c>
    </row>
    <row r="116" spans="2:18">
      <c r="B116" s="87" t="s">
        <v>3684</v>
      </c>
      <c r="C116" s="88" t="s">
        <v>3237</v>
      </c>
      <c r="D116" s="67">
        <v>9017</v>
      </c>
      <c r="E116" s="67"/>
      <c r="F116" s="67" t="s">
        <v>3275</v>
      </c>
      <c r="G116" s="116">
        <v>44651</v>
      </c>
      <c r="H116" s="67" t="s">
        <v>3235</v>
      </c>
      <c r="I116" s="90">
        <v>7.8799999999999715</v>
      </c>
      <c r="J116" s="88" t="s">
        <v>341</v>
      </c>
      <c r="K116" s="88" t="s">
        <v>134</v>
      </c>
      <c r="L116" s="89">
        <v>1.797E-2</v>
      </c>
      <c r="M116" s="89">
        <v>3.6599999999999883E-2</v>
      </c>
      <c r="N116" s="90">
        <v>59219904.536096007</v>
      </c>
      <c r="O116" s="97">
        <v>92.42</v>
      </c>
      <c r="P116" s="90">
        <v>54731.035245663013</v>
      </c>
      <c r="Q116" s="91">
        <v>1.4898124240432744E-2</v>
      </c>
      <c r="R116" s="91">
        <v>1.6295553050071699E-3</v>
      </c>
    </row>
    <row r="117" spans="2:18">
      <c r="B117" s="87" t="s">
        <v>3684</v>
      </c>
      <c r="C117" s="88" t="s">
        <v>3237</v>
      </c>
      <c r="D117" s="67">
        <v>9080</v>
      </c>
      <c r="E117" s="67"/>
      <c r="F117" s="67" t="s">
        <v>3275</v>
      </c>
      <c r="G117" s="116">
        <v>44705</v>
      </c>
      <c r="H117" s="67" t="s">
        <v>3235</v>
      </c>
      <c r="I117" s="90">
        <v>7.4199999999998756</v>
      </c>
      <c r="J117" s="88" t="s">
        <v>341</v>
      </c>
      <c r="K117" s="88" t="s">
        <v>134</v>
      </c>
      <c r="L117" s="89">
        <v>2.3184999999999997E-2</v>
      </c>
      <c r="M117" s="89">
        <v>2.5499999999999665E-2</v>
      </c>
      <c r="N117" s="90">
        <v>17177296.615219004</v>
      </c>
      <c r="O117" s="97">
        <v>103.58</v>
      </c>
      <c r="P117" s="90">
        <v>17792.244192972001</v>
      </c>
      <c r="Q117" s="91">
        <v>4.8431582430924257E-3</v>
      </c>
      <c r="R117" s="91">
        <v>5.2974415306602531E-4</v>
      </c>
    </row>
    <row r="118" spans="2:18">
      <c r="B118" s="87" t="s">
        <v>3684</v>
      </c>
      <c r="C118" s="88" t="s">
        <v>3237</v>
      </c>
      <c r="D118" s="67">
        <v>9019</v>
      </c>
      <c r="E118" s="67"/>
      <c r="F118" s="67" t="s">
        <v>3275</v>
      </c>
      <c r="G118" s="116">
        <v>44651</v>
      </c>
      <c r="H118" s="67" t="s">
        <v>3235</v>
      </c>
      <c r="I118" s="90">
        <v>7.4699999999999855</v>
      </c>
      <c r="J118" s="88" t="s">
        <v>341</v>
      </c>
      <c r="K118" s="88" t="s">
        <v>134</v>
      </c>
      <c r="L118" s="89">
        <v>1.8769999999999998E-2</v>
      </c>
      <c r="M118" s="89">
        <v>3.8699999999999957E-2</v>
      </c>
      <c r="N118" s="90">
        <v>36581819.68125201</v>
      </c>
      <c r="O118" s="97">
        <v>92.26</v>
      </c>
      <c r="P118" s="90">
        <v>33750.387754599004</v>
      </c>
      <c r="Q118" s="91">
        <v>9.1870630196171938E-3</v>
      </c>
      <c r="R118" s="91">
        <v>1.0048800130436776E-3</v>
      </c>
    </row>
    <row r="119" spans="2:18">
      <c r="B119" s="87" t="s">
        <v>3685</v>
      </c>
      <c r="C119" s="88" t="s">
        <v>3237</v>
      </c>
      <c r="D119" s="67">
        <v>4100</v>
      </c>
      <c r="E119" s="67"/>
      <c r="F119" s="67" t="s">
        <v>492</v>
      </c>
      <c r="G119" s="116">
        <v>42052</v>
      </c>
      <c r="H119" s="67" t="s">
        <v>132</v>
      </c>
      <c r="I119" s="90">
        <v>4.1800000000001498</v>
      </c>
      <c r="J119" s="88" t="s">
        <v>688</v>
      </c>
      <c r="K119" s="88" t="s">
        <v>134</v>
      </c>
      <c r="L119" s="89">
        <v>2.9779E-2</v>
      </c>
      <c r="M119" s="89">
        <v>1.980000000000098E-2</v>
      </c>
      <c r="N119" s="90">
        <v>6613998.6735350005</v>
      </c>
      <c r="O119" s="97">
        <v>117.01</v>
      </c>
      <c r="P119" s="90">
        <v>7739.040284988002</v>
      </c>
      <c r="Q119" s="91">
        <v>2.1066143395597771E-3</v>
      </c>
      <c r="R119" s="91">
        <v>2.3042126090727896E-4</v>
      </c>
    </row>
    <row r="120" spans="2:18">
      <c r="B120" s="87" t="s">
        <v>3686</v>
      </c>
      <c r="C120" s="88" t="s">
        <v>3243</v>
      </c>
      <c r="D120" s="67" t="s">
        <v>3311</v>
      </c>
      <c r="E120" s="67"/>
      <c r="F120" s="67" t="s">
        <v>492</v>
      </c>
      <c r="G120" s="116">
        <v>41767</v>
      </c>
      <c r="H120" s="67" t="s">
        <v>132</v>
      </c>
      <c r="I120" s="90">
        <v>4.4900000000022962</v>
      </c>
      <c r="J120" s="88" t="s">
        <v>688</v>
      </c>
      <c r="K120" s="88" t="s">
        <v>134</v>
      </c>
      <c r="L120" s="89">
        <v>5.3499999999999999E-2</v>
      </c>
      <c r="M120" s="89">
        <v>2.4700000000010013E-2</v>
      </c>
      <c r="N120" s="90">
        <v>400368.43083800003</v>
      </c>
      <c r="O120" s="97">
        <v>127.24</v>
      </c>
      <c r="P120" s="90">
        <v>509.4287873670001</v>
      </c>
      <c r="Q120" s="91">
        <v>1.3866964751864383E-4</v>
      </c>
      <c r="R120" s="91">
        <v>1.516767185658244E-5</v>
      </c>
    </row>
    <row r="121" spans="2:18">
      <c r="B121" s="87" t="s">
        <v>3686</v>
      </c>
      <c r="C121" s="88" t="s">
        <v>3243</v>
      </c>
      <c r="D121" s="67" t="s">
        <v>3312</v>
      </c>
      <c r="E121" s="67"/>
      <c r="F121" s="67" t="s">
        <v>492</v>
      </c>
      <c r="G121" s="116">
        <v>41269</v>
      </c>
      <c r="H121" s="67" t="s">
        <v>132</v>
      </c>
      <c r="I121" s="90">
        <v>4.5299999999996281</v>
      </c>
      <c r="J121" s="88" t="s">
        <v>688</v>
      </c>
      <c r="K121" s="88" t="s">
        <v>134</v>
      </c>
      <c r="L121" s="89">
        <v>5.3499999999999999E-2</v>
      </c>
      <c r="M121" s="89">
        <v>1.8499999999999624E-2</v>
      </c>
      <c r="N121" s="90">
        <v>1988453.2749780002</v>
      </c>
      <c r="O121" s="97">
        <v>132.72999999999999</v>
      </c>
      <c r="P121" s="90">
        <v>2639.2740247660004</v>
      </c>
      <c r="Q121" s="91">
        <v>7.1842661387675193E-4</v>
      </c>
      <c r="R121" s="91">
        <v>7.8581429514726152E-5</v>
      </c>
    </row>
    <row r="122" spans="2:18">
      <c r="B122" s="87" t="s">
        <v>3686</v>
      </c>
      <c r="C122" s="88" t="s">
        <v>3243</v>
      </c>
      <c r="D122" s="67" t="s">
        <v>3313</v>
      </c>
      <c r="E122" s="67"/>
      <c r="F122" s="67" t="s">
        <v>492</v>
      </c>
      <c r="G122" s="116">
        <v>41767</v>
      </c>
      <c r="H122" s="67" t="s">
        <v>132</v>
      </c>
      <c r="I122" s="90">
        <v>5.1599999999974919</v>
      </c>
      <c r="J122" s="88" t="s">
        <v>688</v>
      </c>
      <c r="K122" s="88" t="s">
        <v>134</v>
      </c>
      <c r="L122" s="89">
        <v>5.3499999999999999E-2</v>
      </c>
      <c r="M122" s="89">
        <v>2.8699999999974919E-2</v>
      </c>
      <c r="N122" s="90">
        <v>313331.83524600003</v>
      </c>
      <c r="O122" s="97">
        <v>127.24</v>
      </c>
      <c r="P122" s="90">
        <v>398.68342440000009</v>
      </c>
      <c r="Q122" s="91">
        <v>1.0852407893715192E-4</v>
      </c>
      <c r="R122" s="91">
        <v>1.1870352649704843E-5</v>
      </c>
    </row>
    <row r="123" spans="2:18">
      <c r="B123" s="87" t="s">
        <v>3686</v>
      </c>
      <c r="C123" s="88" t="s">
        <v>3243</v>
      </c>
      <c r="D123" s="67" t="s">
        <v>3314</v>
      </c>
      <c r="E123" s="67"/>
      <c r="F123" s="67" t="s">
        <v>492</v>
      </c>
      <c r="G123" s="116">
        <v>41767</v>
      </c>
      <c r="H123" s="67" t="s">
        <v>132</v>
      </c>
      <c r="I123" s="90">
        <v>4.4900000000015305</v>
      </c>
      <c r="J123" s="88" t="s">
        <v>688</v>
      </c>
      <c r="K123" s="88" t="s">
        <v>134</v>
      </c>
      <c r="L123" s="89">
        <v>5.3499999999999999E-2</v>
      </c>
      <c r="M123" s="89">
        <v>2.4700000000006671E-2</v>
      </c>
      <c r="N123" s="90">
        <v>400368.41261600005</v>
      </c>
      <c r="O123" s="97">
        <v>127.24</v>
      </c>
      <c r="P123" s="90">
        <v>509.42876367800011</v>
      </c>
      <c r="Q123" s="91">
        <v>1.3866964107035241E-4</v>
      </c>
      <c r="R123" s="91">
        <v>1.5167671151268984E-5</v>
      </c>
    </row>
    <row r="124" spans="2:18">
      <c r="B124" s="87" t="s">
        <v>3686</v>
      </c>
      <c r="C124" s="88" t="s">
        <v>3243</v>
      </c>
      <c r="D124" s="67" t="s">
        <v>3315</v>
      </c>
      <c r="E124" s="67"/>
      <c r="F124" s="67" t="s">
        <v>492</v>
      </c>
      <c r="G124" s="116">
        <v>41269</v>
      </c>
      <c r="H124" s="67" t="s">
        <v>132</v>
      </c>
      <c r="I124" s="90">
        <v>4.529999999999422</v>
      </c>
      <c r="J124" s="88" t="s">
        <v>688</v>
      </c>
      <c r="K124" s="88" t="s">
        <v>134</v>
      </c>
      <c r="L124" s="89">
        <v>5.3499999999999999E-2</v>
      </c>
      <c r="M124" s="89">
        <v>1.849999999999679E-2</v>
      </c>
      <c r="N124" s="90">
        <v>2112731.4871299998</v>
      </c>
      <c r="O124" s="97">
        <v>132.72999999999999</v>
      </c>
      <c r="P124" s="90">
        <v>2804.2284958540004</v>
      </c>
      <c r="Q124" s="91">
        <v>7.6332823492691524E-4</v>
      </c>
      <c r="R124" s="91">
        <v>8.3492764230752784E-5</v>
      </c>
    </row>
    <row r="125" spans="2:18">
      <c r="B125" s="87" t="s">
        <v>3686</v>
      </c>
      <c r="C125" s="88" t="s">
        <v>3243</v>
      </c>
      <c r="D125" s="67" t="s">
        <v>3316</v>
      </c>
      <c r="E125" s="67"/>
      <c r="F125" s="67" t="s">
        <v>492</v>
      </c>
      <c r="G125" s="116">
        <v>41281</v>
      </c>
      <c r="H125" s="67" t="s">
        <v>132</v>
      </c>
      <c r="I125" s="90">
        <v>4.5299999999997453</v>
      </c>
      <c r="J125" s="88" t="s">
        <v>688</v>
      </c>
      <c r="K125" s="88" t="s">
        <v>134</v>
      </c>
      <c r="L125" s="89">
        <v>5.3499999999999999E-2</v>
      </c>
      <c r="M125" s="89">
        <v>1.8599999999997733E-2</v>
      </c>
      <c r="N125" s="90">
        <v>2661736.8898290005</v>
      </c>
      <c r="O125" s="97">
        <v>132.68</v>
      </c>
      <c r="P125" s="90">
        <v>3531.5924846300009</v>
      </c>
      <c r="Q125" s="91">
        <v>9.613211839760615E-4</v>
      </c>
      <c r="R125" s="91">
        <v>1.0514921273864084E-4</v>
      </c>
    </row>
    <row r="126" spans="2:18">
      <c r="B126" s="87" t="s">
        <v>3686</v>
      </c>
      <c r="C126" s="88" t="s">
        <v>3243</v>
      </c>
      <c r="D126" s="67" t="s">
        <v>3317</v>
      </c>
      <c r="E126" s="67"/>
      <c r="F126" s="67" t="s">
        <v>492</v>
      </c>
      <c r="G126" s="116">
        <v>41767</v>
      </c>
      <c r="H126" s="67" t="s">
        <v>132</v>
      </c>
      <c r="I126" s="90">
        <v>4.4899999999967388</v>
      </c>
      <c r="J126" s="88" t="s">
        <v>688</v>
      </c>
      <c r="K126" s="88" t="s">
        <v>134</v>
      </c>
      <c r="L126" s="89">
        <v>5.3499999999999999E-2</v>
      </c>
      <c r="M126" s="89">
        <v>2.4699999999985785E-2</v>
      </c>
      <c r="N126" s="90">
        <v>469997.70549000008</v>
      </c>
      <c r="O126" s="97">
        <v>127.24</v>
      </c>
      <c r="P126" s="90">
        <v>598.02507555500006</v>
      </c>
      <c r="Q126" s="91">
        <v>1.6278610178890358E-4</v>
      </c>
      <c r="R126" s="91">
        <v>1.7805527157010724E-5</v>
      </c>
    </row>
    <row r="127" spans="2:18">
      <c r="B127" s="87" t="s">
        <v>3686</v>
      </c>
      <c r="C127" s="88" t="s">
        <v>3243</v>
      </c>
      <c r="D127" s="67" t="s">
        <v>3318</v>
      </c>
      <c r="E127" s="67"/>
      <c r="F127" s="67" t="s">
        <v>492</v>
      </c>
      <c r="G127" s="116">
        <v>41281</v>
      </c>
      <c r="H127" s="67" t="s">
        <v>132</v>
      </c>
      <c r="I127" s="90">
        <v>4.5299999999992844</v>
      </c>
      <c r="J127" s="88" t="s">
        <v>688</v>
      </c>
      <c r="K127" s="88" t="s">
        <v>134</v>
      </c>
      <c r="L127" s="89">
        <v>5.3499999999999999E-2</v>
      </c>
      <c r="M127" s="89">
        <v>1.8599999999996699E-2</v>
      </c>
      <c r="N127" s="90">
        <v>1917352.8487070003</v>
      </c>
      <c r="O127" s="97">
        <v>132.68</v>
      </c>
      <c r="P127" s="90">
        <v>2543.9437460940007</v>
      </c>
      <c r="Q127" s="91">
        <v>6.9247712600107594E-4</v>
      </c>
      <c r="R127" s="91">
        <v>7.5743077186097774E-5</v>
      </c>
    </row>
    <row r="128" spans="2:18">
      <c r="B128" s="87" t="s">
        <v>3686</v>
      </c>
      <c r="C128" s="88" t="s">
        <v>3243</v>
      </c>
      <c r="D128" s="67" t="s">
        <v>3319</v>
      </c>
      <c r="E128" s="67"/>
      <c r="F128" s="67" t="s">
        <v>492</v>
      </c>
      <c r="G128" s="116">
        <v>41767</v>
      </c>
      <c r="H128" s="67" t="s">
        <v>132</v>
      </c>
      <c r="I128" s="90">
        <v>4.4900000000037545</v>
      </c>
      <c r="J128" s="88" t="s">
        <v>688</v>
      </c>
      <c r="K128" s="88" t="s">
        <v>134</v>
      </c>
      <c r="L128" s="89">
        <v>5.3499999999999999E-2</v>
      </c>
      <c r="M128" s="89">
        <v>2.4700000000010058E-2</v>
      </c>
      <c r="N128" s="90">
        <v>382873.33061900007</v>
      </c>
      <c r="O128" s="97">
        <v>127.24</v>
      </c>
      <c r="P128" s="90">
        <v>487.16802183300013</v>
      </c>
      <c r="Q128" s="91">
        <v>1.3261013029730725E-4</v>
      </c>
      <c r="R128" s="91">
        <v>1.45048824829368E-5</v>
      </c>
    </row>
    <row r="129" spans="2:18">
      <c r="B129" s="87" t="s">
        <v>3686</v>
      </c>
      <c r="C129" s="88" t="s">
        <v>3243</v>
      </c>
      <c r="D129" s="67" t="s">
        <v>3320</v>
      </c>
      <c r="E129" s="67"/>
      <c r="F129" s="67" t="s">
        <v>492</v>
      </c>
      <c r="G129" s="116">
        <v>41281</v>
      </c>
      <c r="H129" s="67" t="s">
        <v>132</v>
      </c>
      <c r="I129" s="90">
        <v>4.530000000000622</v>
      </c>
      <c r="J129" s="88" t="s">
        <v>688</v>
      </c>
      <c r="K129" s="88" t="s">
        <v>134</v>
      </c>
      <c r="L129" s="89">
        <v>5.3499999999999999E-2</v>
      </c>
      <c r="M129" s="89">
        <v>1.8600000000002614E-2</v>
      </c>
      <c r="N129" s="90">
        <v>2302703.2420040006</v>
      </c>
      <c r="O129" s="97">
        <v>132.68</v>
      </c>
      <c r="P129" s="90">
        <v>3055.2266440700009</v>
      </c>
      <c r="Q129" s="91">
        <v>8.3165147382521191E-4</v>
      </c>
      <c r="R129" s="91">
        <v>9.0965953110452819E-5</v>
      </c>
    </row>
    <row r="130" spans="2:18">
      <c r="B130" s="87" t="s">
        <v>3687</v>
      </c>
      <c r="C130" s="88" t="s">
        <v>3237</v>
      </c>
      <c r="D130" s="67">
        <v>9533</v>
      </c>
      <c r="E130" s="67"/>
      <c r="F130" s="67" t="s">
        <v>3275</v>
      </c>
      <c r="G130" s="116">
        <v>45015</v>
      </c>
      <c r="H130" s="67" t="s">
        <v>3235</v>
      </c>
      <c r="I130" s="90">
        <v>4.1300000000000496</v>
      </c>
      <c r="J130" s="88" t="s">
        <v>630</v>
      </c>
      <c r="K130" s="88" t="s">
        <v>134</v>
      </c>
      <c r="L130" s="89">
        <v>3.3593000000000005E-2</v>
      </c>
      <c r="M130" s="89">
        <v>3.1700000000000152E-2</v>
      </c>
      <c r="N130" s="90">
        <v>18411707.125422005</v>
      </c>
      <c r="O130" s="97">
        <v>102.23</v>
      </c>
      <c r="P130" s="90">
        <v>18822.287952116003</v>
      </c>
      <c r="Q130" s="91">
        <v>5.1235424862906345E-3</v>
      </c>
      <c r="R130" s="91">
        <v>5.6041255289746548E-4</v>
      </c>
    </row>
    <row r="131" spans="2:18">
      <c r="B131" s="87" t="s">
        <v>3688</v>
      </c>
      <c r="C131" s="88" t="s">
        <v>3243</v>
      </c>
      <c r="D131" s="67" t="s">
        <v>3321</v>
      </c>
      <c r="E131" s="67"/>
      <c r="F131" s="67" t="s">
        <v>3275</v>
      </c>
      <c r="G131" s="116">
        <v>44748</v>
      </c>
      <c r="H131" s="67" t="s">
        <v>3235</v>
      </c>
      <c r="I131" s="90">
        <v>1.8599999999999994</v>
      </c>
      <c r="J131" s="88" t="s">
        <v>341</v>
      </c>
      <c r="K131" s="88" t="s">
        <v>134</v>
      </c>
      <c r="L131" s="89">
        <v>7.5660000000000005E-2</v>
      </c>
      <c r="M131" s="89">
        <v>8.4799999999999848E-2</v>
      </c>
      <c r="N131" s="90">
        <v>84026065.182311013</v>
      </c>
      <c r="O131" s="97">
        <v>100.5</v>
      </c>
      <c r="P131" s="90">
        <v>84446.302505307016</v>
      </c>
      <c r="Q131" s="91">
        <v>2.2986802656339747E-2</v>
      </c>
      <c r="R131" s="91">
        <v>2.5142941224863412E-3</v>
      </c>
    </row>
    <row r="132" spans="2:18">
      <c r="B132" s="87" t="s">
        <v>3689</v>
      </c>
      <c r="C132" s="88" t="s">
        <v>3243</v>
      </c>
      <c r="D132" s="67">
        <v>7127</v>
      </c>
      <c r="E132" s="67"/>
      <c r="F132" s="67" t="s">
        <v>3275</v>
      </c>
      <c r="G132" s="116">
        <v>43631</v>
      </c>
      <c r="H132" s="67" t="s">
        <v>3235</v>
      </c>
      <c r="I132" s="90">
        <v>5.0000000000000009</v>
      </c>
      <c r="J132" s="88" t="s">
        <v>341</v>
      </c>
      <c r="K132" s="88" t="s">
        <v>134</v>
      </c>
      <c r="L132" s="89">
        <v>3.1E-2</v>
      </c>
      <c r="M132" s="89">
        <v>2.7399999999999976E-2</v>
      </c>
      <c r="N132" s="90">
        <v>12071508.517206002</v>
      </c>
      <c r="O132" s="97">
        <v>112.48</v>
      </c>
      <c r="P132" s="90">
        <v>13578.032116446002</v>
      </c>
      <c r="Q132" s="91">
        <v>3.6960238099539348E-3</v>
      </c>
      <c r="R132" s="91">
        <v>4.0427070614684985E-4</v>
      </c>
    </row>
    <row r="133" spans="2:18">
      <c r="B133" s="87" t="s">
        <v>3689</v>
      </c>
      <c r="C133" s="88" t="s">
        <v>3243</v>
      </c>
      <c r="D133" s="67">
        <v>7128</v>
      </c>
      <c r="E133" s="67"/>
      <c r="F133" s="67" t="s">
        <v>3275</v>
      </c>
      <c r="G133" s="116">
        <v>43634</v>
      </c>
      <c r="H133" s="67" t="s">
        <v>3235</v>
      </c>
      <c r="I133" s="90">
        <v>5.0199999999995955</v>
      </c>
      <c r="J133" s="88" t="s">
        <v>341</v>
      </c>
      <c r="K133" s="88" t="s">
        <v>134</v>
      </c>
      <c r="L133" s="89">
        <v>2.4900000000000002E-2</v>
      </c>
      <c r="M133" s="89">
        <v>2.7499999999998224E-2</v>
      </c>
      <c r="N133" s="90">
        <v>5077936.2693410013</v>
      </c>
      <c r="O133" s="97">
        <v>111.02</v>
      </c>
      <c r="P133" s="90">
        <v>5637.5244333640012</v>
      </c>
      <c r="Q133" s="91">
        <v>1.5345688061580655E-3</v>
      </c>
      <c r="R133" s="91">
        <v>1.6785097899685379E-4</v>
      </c>
    </row>
    <row r="134" spans="2:18">
      <c r="B134" s="87" t="s">
        <v>3689</v>
      </c>
      <c r="C134" s="88" t="s">
        <v>3243</v>
      </c>
      <c r="D134" s="67">
        <v>7130</v>
      </c>
      <c r="E134" s="67"/>
      <c r="F134" s="67" t="s">
        <v>3275</v>
      </c>
      <c r="G134" s="116">
        <v>43634</v>
      </c>
      <c r="H134" s="67" t="s">
        <v>3235</v>
      </c>
      <c r="I134" s="90">
        <v>5.2899999999995089</v>
      </c>
      <c r="J134" s="88" t="s">
        <v>341</v>
      </c>
      <c r="K134" s="88" t="s">
        <v>134</v>
      </c>
      <c r="L134" s="89">
        <v>3.6000000000000004E-2</v>
      </c>
      <c r="M134" s="89">
        <v>2.7699999999998188E-2</v>
      </c>
      <c r="N134" s="90">
        <v>3348478.4614890004</v>
      </c>
      <c r="O134" s="97">
        <v>115.54</v>
      </c>
      <c r="P134" s="90">
        <v>3868.8320434100006</v>
      </c>
      <c r="Q134" s="91">
        <v>1.0531198649792915E-3</v>
      </c>
      <c r="R134" s="91">
        <v>1.1519014307371564E-4</v>
      </c>
    </row>
    <row r="135" spans="2:18">
      <c r="B135" s="87" t="s">
        <v>3681</v>
      </c>
      <c r="C135" s="88" t="s">
        <v>3237</v>
      </c>
      <c r="D135" s="67">
        <v>9922</v>
      </c>
      <c r="E135" s="67"/>
      <c r="F135" s="67" t="s">
        <v>492</v>
      </c>
      <c r="G135" s="116">
        <v>40489</v>
      </c>
      <c r="H135" s="67" t="s">
        <v>132</v>
      </c>
      <c r="I135" s="90">
        <v>1.8600000000001531</v>
      </c>
      <c r="J135" s="88" t="s">
        <v>341</v>
      </c>
      <c r="K135" s="88" t="s">
        <v>134</v>
      </c>
      <c r="L135" s="89">
        <v>5.7000000000000002E-2</v>
      </c>
      <c r="M135" s="89">
        <v>2.3500000000002345E-2</v>
      </c>
      <c r="N135" s="90">
        <v>3243965.1430000006</v>
      </c>
      <c r="O135" s="97">
        <v>124.81</v>
      </c>
      <c r="P135" s="90">
        <v>4048.7929224830009</v>
      </c>
      <c r="Q135" s="91">
        <v>1.1021063225314443E-3</v>
      </c>
      <c r="R135" s="91">
        <v>1.2054827678835973E-4</v>
      </c>
    </row>
    <row r="136" spans="2:18">
      <c r="B136" s="87" t="s">
        <v>3690</v>
      </c>
      <c r="C136" s="88" t="s">
        <v>3243</v>
      </c>
      <c r="D136" s="67" t="s">
        <v>3322</v>
      </c>
      <c r="E136" s="67"/>
      <c r="F136" s="67" t="s">
        <v>568</v>
      </c>
      <c r="G136" s="116">
        <v>43801</v>
      </c>
      <c r="H136" s="67" t="s">
        <v>336</v>
      </c>
      <c r="I136" s="90">
        <v>4.7100000000000142</v>
      </c>
      <c r="J136" s="88" t="s">
        <v>354</v>
      </c>
      <c r="K136" s="88" t="s">
        <v>135</v>
      </c>
      <c r="L136" s="89">
        <v>2.3629999999999998E-2</v>
      </c>
      <c r="M136" s="89">
        <v>5.9000000000000136E-2</v>
      </c>
      <c r="N136" s="90">
        <v>16880102.373309005</v>
      </c>
      <c r="O136" s="97">
        <v>84.99</v>
      </c>
      <c r="P136" s="90">
        <v>57651.007048658008</v>
      </c>
      <c r="Q136" s="91">
        <v>1.5692958515069036E-2</v>
      </c>
      <c r="R136" s="91">
        <v>1.7164941966375615E-3</v>
      </c>
    </row>
    <row r="137" spans="2:18">
      <c r="B137" s="87" t="s">
        <v>3691</v>
      </c>
      <c r="C137" s="88" t="s">
        <v>3243</v>
      </c>
      <c r="D137" s="67">
        <v>9365</v>
      </c>
      <c r="E137" s="67"/>
      <c r="F137" s="67" t="s">
        <v>317</v>
      </c>
      <c r="G137" s="116">
        <v>44906</v>
      </c>
      <c r="H137" s="67" t="s">
        <v>3235</v>
      </c>
      <c r="I137" s="90">
        <v>2.1900000000010191</v>
      </c>
      <c r="J137" s="88" t="s">
        <v>341</v>
      </c>
      <c r="K137" s="88" t="s">
        <v>134</v>
      </c>
      <c r="L137" s="89">
        <v>7.6799999999999993E-2</v>
      </c>
      <c r="M137" s="89">
        <v>8.0700000000200431E-2</v>
      </c>
      <c r="N137" s="90">
        <v>58908.252721000004</v>
      </c>
      <c r="O137" s="97">
        <v>99.94</v>
      </c>
      <c r="P137" s="90">
        <v>58.872907326000011</v>
      </c>
      <c r="Q137" s="91">
        <v>1.6025567281914951E-5</v>
      </c>
      <c r="R137" s="91">
        <v>1.752874909521851E-6</v>
      </c>
    </row>
    <row r="138" spans="2:18">
      <c r="B138" s="87" t="s">
        <v>3691</v>
      </c>
      <c r="C138" s="88" t="s">
        <v>3243</v>
      </c>
      <c r="D138" s="67">
        <v>9509</v>
      </c>
      <c r="E138" s="67"/>
      <c r="F138" s="67" t="s">
        <v>317</v>
      </c>
      <c r="G138" s="116">
        <v>44991</v>
      </c>
      <c r="H138" s="67" t="s">
        <v>3235</v>
      </c>
      <c r="I138" s="90">
        <v>2.1899999999997171</v>
      </c>
      <c r="J138" s="88" t="s">
        <v>341</v>
      </c>
      <c r="K138" s="88" t="s">
        <v>134</v>
      </c>
      <c r="L138" s="89">
        <v>7.6799999999999993E-2</v>
      </c>
      <c r="M138" s="89">
        <v>7.6599999999994492E-2</v>
      </c>
      <c r="N138" s="90">
        <v>2913351.7285350002</v>
      </c>
      <c r="O138" s="97">
        <v>100.78</v>
      </c>
      <c r="P138" s="90">
        <v>2936.0761803570003</v>
      </c>
      <c r="Q138" s="91">
        <v>7.9921798515221769E-4</v>
      </c>
      <c r="R138" s="91">
        <v>8.7418381438072109E-5</v>
      </c>
    </row>
    <row r="139" spans="2:18">
      <c r="B139" s="87" t="s">
        <v>3691</v>
      </c>
      <c r="C139" s="88" t="s">
        <v>3243</v>
      </c>
      <c r="D139" s="67">
        <v>9316</v>
      </c>
      <c r="E139" s="67"/>
      <c r="F139" s="67" t="s">
        <v>317</v>
      </c>
      <c r="G139" s="116">
        <v>44885</v>
      </c>
      <c r="H139" s="67" t="s">
        <v>3235</v>
      </c>
      <c r="I139" s="90">
        <v>2.190000000000043</v>
      </c>
      <c r="J139" s="88" t="s">
        <v>341</v>
      </c>
      <c r="K139" s="88" t="s">
        <v>134</v>
      </c>
      <c r="L139" s="89">
        <v>7.6799999999999993E-2</v>
      </c>
      <c r="M139" s="89">
        <v>8.4000000000001671E-2</v>
      </c>
      <c r="N139" s="90">
        <v>22791477.275335003</v>
      </c>
      <c r="O139" s="97">
        <v>99.28</v>
      </c>
      <c r="P139" s="90">
        <v>22627.381144558007</v>
      </c>
      <c r="Q139" s="91">
        <v>6.1593122442163799E-3</v>
      </c>
      <c r="R139" s="91">
        <v>6.737049430369683E-4</v>
      </c>
    </row>
    <row r="140" spans="2:18">
      <c r="B140" s="87" t="s">
        <v>3692</v>
      </c>
      <c r="C140" s="88" t="s">
        <v>3243</v>
      </c>
      <c r="D140" s="67" t="s">
        <v>3323</v>
      </c>
      <c r="E140" s="67"/>
      <c r="F140" s="67" t="s">
        <v>579</v>
      </c>
      <c r="G140" s="116">
        <v>45015</v>
      </c>
      <c r="H140" s="67" t="s">
        <v>132</v>
      </c>
      <c r="I140" s="90">
        <v>5.270000000000147</v>
      </c>
      <c r="J140" s="88" t="s">
        <v>354</v>
      </c>
      <c r="K140" s="88" t="s">
        <v>134</v>
      </c>
      <c r="L140" s="89">
        <v>4.4999999999999998E-2</v>
      </c>
      <c r="M140" s="89">
        <v>3.6000000000000754E-2</v>
      </c>
      <c r="N140" s="90">
        <v>14961229.975027002</v>
      </c>
      <c r="O140" s="97">
        <v>106.46</v>
      </c>
      <c r="P140" s="90">
        <v>15927.724445158003</v>
      </c>
      <c r="Q140" s="91">
        <v>4.3356245060273213E-3</v>
      </c>
      <c r="R140" s="91">
        <v>4.742301648378985E-4</v>
      </c>
    </row>
    <row r="141" spans="2:18">
      <c r="B141" s="87" t="s">
        <v>3693</v>
      </c>
      <c r="C141" s="88" t="s">
        <v>3243</v>
      </c>
      <c r="D141" s="67" t="s">
        <v>3324</v>
      </c>
      <c r="E141" s="67"/>
      <c r="F141" s="67" t="s">
        <v>579</v>
      </c>
      <c r="G141" s="116">
        <v>44074</v>
      </c>
      <c r="H141" s="67" t="s">
        <v>132</v>
      </c>
      <c r="I141" s="90">
        <v>8.9399999999999906</v>
      </c>
      <c r="J141" s="88" t="s">
        <v>688</v>
      </c>
      <c r="K141" s="88" t="s">
        <v>134</v>
      </c>
      <c r="L141" s="89">
        <v>2.35E-2</v>
      </c>
      <c r="M141" s="89">
        <v>3.7799999999999681E-2</v>
      </c>
      <c r="N141" s="90">
        <v>14054516.878420003</v>
      </c>
      <c r="O141" s="97">
        <v>97.49</v>
      </c>
      <c r="P141" s="90">
        <v>13701.748210298001</v>
      </c>
      <c r="Q141" s="91">
        <v>3.7297000912169349E-3</v>
      </c>
      <c r="R141" s="91">
        <v>4.0795421434555989E-4</v>
      </c>
    </row>
    <row r="142" spans="2:18">
      <c r="B142" s="87" t="s">
        <v>3693</v>
      </c>
      <c r="C142" s="88" t="s">
        <v>3243</v>
      </c>
      <c r="D142" s="67" t="s">
        <v>3325</v>
      </c>
      <c r="E142" s="67"/>
      <c r="F142" s="67" t="s">
        <v>579</v>
      </c>
      <c r="G142" s="116">
        <v>44189</v>
      </c>
      <c r="H142" s="67" t="s">
        <v>132</v>
      </c>
      <c r="I142" s="90">
        <v>8.8399999999985379</v>
      </c>
      <c r="J142" s="88" t="s">
        <v>688</v>
      </c>
      <c r="K142" s="88" t="s">
        <v>134</v>
      </c>
      <c r="L142" s="89">
        <v>2.4700000000000003E-2</v>
      </c>
      <c r="M142" s="89">
        <v>4.0299999999994639E-2</v>
      </c>
      <c r="N142" s="90">
        <v>1757768.5775900001</v>
      </c>
      <c r="O142" s="97">
        <v>96.55</v>
      </c>
      <c r="P142" s="90">
        <v>1697.1254675970004</v>
      </c>
      <c r="Q142" s="91">
        <v>4.6196798497185698E-4</v>
      </c>
      <c r="R142" s="91">
        <v>5.0530010926563161E-5</v>
      </c>
    </row>
    <row r="143" spans="2:18">
      <c r="B143" s="87" t="s">
        <v>3693</v>
      </c>
      <c r="C143" s="88" t="s">
        <v>3243</v>
      </c>
      <c r="D143" s="67" t="s">
        <v>3326</v>
      </c>
      <c r="E143" s="67"/>
      <c r="F143" s="67" t="s">
        <v>579</v>
      </c>
      <c r="G143" s="116">
        <v>44322</v>
      </c>
      <c r="H143" s="67" t="s">
        <v>132</v>
      </c>
      <c r="I143" s="90">
        <v>8.7100000000005178</v>
      </c>
      <c r="J143" s="88" t="s">
        <v>688</v>
      </c>
      <c r="K143" s="88" t="s">
        <v>134</v>
      </c>
      <c r="L143" s="89">
        <v>2.5600000000000001E-2</v>
      </c>
      <c r="M143" s="89">
        <v>4.4100000000002672E-2</v>
      </c>
      <c r="N143" s="90">
        <v>8089889.9524200009</v>
      </c>
      <c r="O143" s="97">
        <v>93.66</v>
      </c>
      <c r="P143" s="90">
        <v>7576.990651817001</v>
      </c>
      <c r="Q143" s="91">
        <v>2.0625034332474499E-3</v>
      </c>
      <c r="R143" s="91">
        <v>2.2559641448836903E-4</v>
      </c>
    </row>
    <row r="144" spans="2:18">
      <c r="B144" s="87" t="s">
        <v>3693</v>
      </c>
      <c r="C144" s="88" t="s">
        <v>3243</v>
      </c>
      <c r="D144" s="67" t="s">
        <v>3327</v>
      </c>
      <c r="E144" s="67"/>
      <c r="F144" s="67" t="s">
        <v>579</v>
      </c>
      <c r="G144" s="116">
        <v>44418</v>
      </c>
      <c r="H144" s="67" t="s">
        <v>132</v>
      </c>
      <c r="I144" s="90">
        <v>8.8299999999995471</v>
      </c>
      <c r="J144" s="88" t="s">
        <v>688</v>
      </c>
      <c r="K144" s="88" t="s">
        <v>134</v>
      </c>
      <c r="L144" s="89">
        <v>2.2700000000000001E-2</v>
      </c>
      <c r="M144" s="89">
        <v>4.219999999999878E-2</v>
      </c>
      <c r="N144" s="90">
        <v>8068030.8038250022</v>
      </c>
      <c r="O144" s="97">
        <v>91.79</v>
      </c>
      <c r="P144" s="90">
        <v>7405.6454498450021</v>
      </c>
      <c r="Q144" s="91">
        <v>2.0158622159651006E-3</v>
      </c>
      <c r="R144" s="91">
        <v>2.2049480291446553E-4</v>
      </c>
    </row>
    <row r="145" spans="2:18">
      <c r="B145" s="87" t="s">
        <v>3693</v>
      </c>
      <c r="C145" s="88" t="s">
        <v>3243</v>
      </c>
      <c r="D145" s="67" t="s">
        <v>3328</v>
      </c>
      <c r="E145" s="67"/>
      <c r="F145" s="67" t="s">
        <v>579</v>
      </c>
      <c r="G145" s="116">
        <v>44530</v>
      </c>
      <c r="H145" s="67" t="s">
        <v>132</v>
      </c>
      <c r="I145" s="90">
        <v>8.89000000000072</v>
      </c>
      <c r="J145" s="88" t="s">
        <v>688</v>
      </c>
      <c r="K145" s="88" t="s">
        <v>134</v>
      </c>
      <c r="L145" s="89">
        <v>1.7899999999999999E-2</v>
      </c>
      <c r="M145" s="89">
        <v>4.490000000000436E-2</v>
      </c>
      <c r="N145" s="90">
        <v>6656157.4676440014</v>
      </c>
      <c r="O145" s="97">
        <v>84.61</v>
      </c>
      <c r="P145" s="90">
        <v>5631.7750464460014</v>
      </c>
      <c r="Q145" s="91">
        <v>1.5330037876959404E-3</v>
      </c>
      <c r="R145" s="91">
        <v>1.6767979743760296E-4</v>
      </c>
    </row>
    <row r="146" spans="2:18">
      <c r="B146" s="87" t="s">
        <v>3693</v>
      </c>
      <c r="C146" s="88" t="s">
        <v>3243</v>
      </c>
      <c r="D146" s="67" t="s">
        <v>3329</v>
      </c>
      <c r="E146" s="67"/>
      <c r="F146" s="67" t="s">
        <v>579</v>
      </c>
      <c r="G146" s="116">
        <v>44612</v>
      </c>
      <c r="H146" s="67" t="s">
        <v>132</v>
      </c>
      <c r="I146" s="90">
        <v>8.7099999999996012</v>
      </c>
      <c r="J146" s="88" t="s">
        <v>688</v>
      </c>
      <c r="K146" s="88" t="s">
        <v>134</v>
      </c>
      <c r="L146" s="89">
        <v>2.3599999999999999E-2</v>
      </c>
      <c r="M146" s="89">
        <v>4.5999999999998556E-2</v>
      </c>
      <c r="N146" s="90">
        <v>7794747.9184650006</v>
      </c>
      <c r="O146" s="97">
        <v>88.49</v>
      </c>
      <c r="P146" s="90">
        <v>6897.572648325001</v>
      </c>
      <c r="Q146" s="91">
        <v>1.8775616761296241E-3</v>
      </c>
      <c r="R146" s="91">
        <v>2.0536750401849992E-4</v>
      </c>
    </row>
    <row r="147" spans="2:18">
      <c r="B147" s="87" t="s">
        <v>3693</v>
      </c>
      <c r="C147" s="88" t="s">
        <v>3243</v>
      </c>
      <c r="D147" s="67" t="s">
        <v>3330</v>
      </c>
      <c r="E147" s="67"/>
      <c r="F147" s="67" t="s">
        <v>579</v>
      </c>
      <c r="G147" s="116">
        <v>44662</v>
      </c>
      <c r="H147" s="67" t="s">
        <v>132</v>
      </c>
      <c r="I147" s="90">
        <v>8.7600000000005114</v>
      </c>
      <c r="J147" s="88" t="s">
        <v>688</v>
      </c>
      <c r="K147" s="88" t="s">
        <v>134</v>
      </c>
      <c r="L147" s="89">
        <v>2.4E-2</v>
      </c>
      <c r="M147" s="89">
        <v>4.3900000000002333E-2</v>
      </c>
      <c r="N147" s="90">
        <v>8876717.5186200012</v>
      </c>
      <c r="O147" s="97">
        <v>89.79</v>
      </c>
      <c r="P147" s="90">
        <v>7970.4039720670025</v>
      </c>
      <c r="Q147" s="91">
        <v>2.1695929574382083E-3</v>
      </c>
      <c r="R147" s="91">
        <v>2.373098556867004E-4</v>
      </c>
    </row>
    <row r="148" spans="2:18">
      <c r="B148" s="87" t="s">
        <v>3694</v>
      </c>
      <c r="C148" s="88" t="s">
        <v>3237</v>
      </c>
      <c r="D148" s="67">
        <v>7490</v>
      </c>
      <c r="E148" s="67"/>
      <c r="F148" s="67" t="s">
        <v>317</v>
      </c>
      <c r="G148" s="116">
        <v>43899</v>
      </c>
      <c r="H148" s="67" t="s">
        <v>3235</v>
      </c>
      <c r="I148" s="90">
        <v>3.2399999999998559</v>
      </c>
      <c r="J148" s="88" t="s">
        <v>130</v>
      </c>
      <c r="K148" s="88" t="s">
        <v>134</v>
      </c>
      <c r="L148" s="89">
        <v>2.3889999999999998E-2</v>
      </c>
      <c r="M148" s="89">
        <v>5.1099999999996509E-2</v>
      </c>
      <c r="N148" s="90">
        <v>8160216.4489890011</v>
      </c>
      <c r="O148" s="97">
        <v>91.78</v>
      </c>
      <c r="P148" s="90">
        <v>7489.4462663420009</v>
      </c>
      <c r="Q148" s="91">
        <v>2.0386733133620008E-3</v>
      </c>
      <c r="R148" s="91">
        <v>2.2298987841365292E-4</v>
      </c>
    </row>
    <row r="149" spans="2:18">
      <c r="B149" s="87" t="s">
        <v>3694</v>
      </c>
      <c r="C149" s="88" t="s">
        <v>3237</v>
      </c>
      <c r="D149" s="67">
        <v>7491</v>
      </c>
      <c r="E149" s="67"/>
      <c r="F149" s="67" t="s">
        <v>317</v>
      </c>
      <c r="G149" s="116">
        <v>43899</v>
      </c>
      <c r="H149" s="67" t="s">
        <v>3235</v>
      </c>
      <c r="I149" s="90">
        <v>3.3799999999999688</v>
      </c>
      <c r="J149" s="88" t="s">
        <v>130</v>
      </c>
      <c r="K149" s="88" t="s">
        <v>134</v>
      </c>
      <c r="L149" s="89">
        <v>1.2969999999999999E-2</v>
      </c>
      <c r="M149" s="89">
        <v>2.2299999999999952E-2</v>
      </c>
      <c r="N149" s="90">
        <v>12755702.556400001</v>
      </c>
      <c r="O149" s="97">
        <v>106.87</v>
      </c>
      <c r="P149" s="90">
        <v>13632.020239309002</v>
      </c>
      <c r="Q149" s="91">
        <v>3.7107197088769219E-3</v>
      </c>
      <c r="R149" s="91">
        <v>4.0587814206732701E-4</v>
      </c>
    </row>
    <row r="150" spans="2:18">
      <c r="B150" s="87" t="s">
        <v>3695</v>
      </c>
      <c r="C150" s="88" t="s">
        <v>3243</v>
      </c>
      <c r="D150" s="67" t="s">
        <v>3331</v>
      </c>
      <c r="E150" s="67"/>
      <c r="F150" s="67" t="s">
        <v>579</v>
      </c>
      <c r="G150" s="116">
        <v>43924</v>
      </c>
      <c r="H150" s="67" t="s">
        <v>132</v>
      </c>
      <c r="I150" s="90">
        <v>8.0699999999986431</v>
      </c>
      <c r="J150" s="88" t="s">
        <v>688</v>
      </c>
      <c r="K150" s="88" t="s">
        <v>134</v>
      </c>
      <c r="L150" s="89">
        <v>3.1400000000000004E-2</v>
      </c>
      <c r="M150" s="89">
        <v>2.9099999999994998E-2</v>
      </c>
      <c r="N150" s="90">
        <v>1913050.5980660003</v>
      </c>
      <c r="O150" s="97">
        <v>109.79</v>
      </c>
      <c r="P150" s="90">
        <v>2100.3382032550007</v>
      </c>
      <c r="Q150" s="91">
        <v>5.7172497027634507E-4</v>
      </c>
      <c r="R150" s="91">
        <v>6.2535218748573343E-5</v>
      </c>
    </row>
    <row r="151" spans="2:18">
      <c r="B151" s="87" t="s">
        <v>3695</v>
      </c>
      <c r="C151" s="88" t="s">
        <v>3243</v>
      </c>
      <c r="D151" s="67" t="s">
        <v>3332</v>
      </c>
      <c r="E151" s="67"/>
      <c r="F151" s="67" t="s">
        <v>579</v>
      </c>
      <c r="G151" s="116">
        <v>44015</v>
      </c>
      <c r="H151" s="67" t="s">
        <v>132</v>
      </c>
      <c r="I151" s="90">
        <v>7.7899999999977076</v>
      </c>
      <c r="J151" s="88" t="s">
        <v>688</v>
      </c>
      <c r="K151" s="88" t="s">
        <v>134</v>
      </c>
      <c r="L151" s="89">
        <v>3.1E-2</v>
      </c>
      <c r="M151" s="89">
        <v>4.0599999999988506E-2</v>
      </c>
      <c r="N151" s="90">
        <v>1577082.3126900003</v>
      </c>
      <c r="O151" s="97">
        <v>100.39</v>
      </c>
      <c r="P151" s="90">
        <v>1583.2328372970003</v>
      </c>
      <c r="Q151" s="91">
        <v>4.3096571087521395E-4</v>
      </c>
      <c r="R151" s="91">
        <v>4.7138985358098475E-5</v>
      </c>
    </row>
    <row r="152" spans="2:18">
      <c r="B152" s="87" t="s">
        <v>3695</v>
      </c>
      <c r="C152" s="88" t="s">
        <v>3243</v>
      </c>
      <c r="D152" s="67" t="s">
        <v>3333</v>
      </c>
      <c r="E152" s="67"/>
      <c r="F152" s="67" t="s">
        <v>579</v>
      </c>
      <c r="G152" s="116">
        <v>44108</v>
      </c>
      <c r="H152" s="67" t="s">
        <v>132</v>
      </c>
      <c r="I152" s="90">
        <v>7.6900000000011994</v>
      </c>
      <c r="J152" s="88" t="s">
        <v>688</v>
      </c>
      <c r="K152" s="88" t="s">
        <v>134</v>
      </c>
      <c r="L152" s="89">
        <v>3.1E-2</v>
      </c>
      <c r="M152" s="89">
        <v>4.5000000000004023E-2</v>
      </c>
      <c r="N152" s="90">
        <v>2558035.0034900005</v>
      </c>
      <c r="O152" s="97">
        <v>97.08</v>
      </c>
      <c r="P152" s="90">
        <v>2483.3403409580005</v>
      </c>
      <c r="Q152" s="91">
        <v>6.7598050657743805E-4</v>
      </c>
      <c r="R152" s="91">
        <v>7.3938678641513451E-5</v>
      </c>
    </row>
    <row r="153" spans="2:18">
      <c r="B153" s="87" t="s">
        <v>3695</v>
      </c>
      <c r="C153" s="88" t="s">
        <v>3243</v>
      </c>
      <c r="D153" s="67" t="s">
        <v>3334</v>
      </c>
      <c r="E153" s="67"/>
      <c r="F153" s="67" t="s">
        <v>579</v>
      </c>
      <c r="G153" s="116">
        <v>44200</v>
      </c>
      <c r="H153" s="67" t="s">
        <v>132</v>
      </c>
      <c r="I153" s="90">
        <v>7.5899999999996739</v>
      </c>
      <c r="J153" s="88" t="s">
        <v>688</v>
      </c>
      <c r="K153" s="88" t="s">
        <v>134</v>
      </c>
      <c r="L153" s="89">
        <v>3.1E-2</v>
      </c>
      <c r="M153" s="89">
        <v>4.8799999999999039E-2</v>
      </c>
      <c r="N153" s="90">
        <v>1327142.9825410002</v>
      </c>
      <c r="O153" s="97">
        <v>94.44</v>
      </c>
      <c r="P153" s="90">
        <v>1253.3538035990002</v>
      </c>
      <c r="Q153" s="91">
        <v>3.4117061004645439E-4</v>
      </c>
      <c r="R153" s="91">
        <v>3.7317206417496176E-5</v>
      </c>
    </row>
    <row r="154" spans="2:18">
      <c r="B154" s="87" t="s">
        <v>3695</v>
      </c>
      <c r="C154" s="88" t="s">
        <v>3243</v>
      </c>
      <c r="D154" s="67" t="s">
        <v>3335</v>
      </c>
      <c r="E154" s="67"/>
      <c r="F154" s="67" t="s">
        <v>579</v>
      </c>
      <c r="G154" s="116">
        <v>44290</v>
      </c>
      <c r="H154" s="67" t="s">
        <v>132</v>
      </c>
      <c r="I154" s="90">
        <v>7.5399999999995853</v>
      </c>
      <c r="J154" s="88" t="s">
        <v>688</v>
      </c>
      <c r="K154" s="88" t="s">
        <v>134</v>
      </c>
      <c r="L154" s="89">
        <v>3.1E-2</v>
      </c>
      <c r="M154" s="89">
        <v>5.1299999999996564E-2</v>
      </c>
      <c r="N154" s="90">
        <v>2549106.9264780004</v>
      </c>
      <c r="O154" s="97">
        <v>92.64</v>
      </c>
      <c r="P154" s="90">
        <v>2361.4927206370007</v>
      </c>
      <c r="Q154" s="91">
        <v>6.4281283529559114E-4</v>
      </c>
      <c r="R154" s="91">
        <v>7.031080215049972E-5</v>
      </c>
    </row>
    <row r="155" spans="2:18">
      <c r="B155" s="87" t="s">
        <v>3695</v>
      </c>
      <c r="C155" s="88" t="s">
        <v>3243</v>
      </c>
      <c r="D155" s="67" t="s">
        <v>3336</v>
      </c>
      <c r="E155" s="67"/>
      <c r="F155" s="67" t="s">
        <v>579</v>
      </c>
      <c r="G155" s="116">
        <v>44496</v>
      </c>
      <c r="H155" s="67" t="s">
        <v>132</v>
      </c>
      <c r="I155" s="90">
        <v>7.0499999999989713</v>
      </c>
      <c r="J155" s="88" t="s">
        <v>688</v>
      </c>
      <c r="K155" s="88" t="s">
        <v>134</v>
      </c>
      <c r="L155" s="89">
        <v>3.1E-2</v>
      </c>
      <c r="M155" s="89">
        <v>7.2399999999988196E-2</v>
      </c>
      <c r="N155" s="90">
        <v>2855545.0607320005</v>
      </c>
      <c r="O155" s="97">
        <v>78.36</v>
      </c>
      <c r="P155" s="90">
        <v>2237.6050461860004</v>
      </c>
      <c r="Q155" s="91">
        <v>6.0908984873879024E-4</v>
      </c>
      <c r="R155" s="91">
        <v>6.6622185331532713E-5</v>
      </c>
    </row>
    <row r="156" spans="2:18">
      <c r="B156" s="87" t="s">
        <v>3695</v>
      </c>
      <c r="C156" s="88" t="s">
        <v>3243</v>
      </c>
      <c r="D156" s="67" t="s">
        <v>3337</v>
      </c>
      <c r="E156" s="67"/>
      <c r="F156" s="67" t="s">
        <v>579</v>
      </c>
      <c r="G156" s="116">
        <v>44615</v>
      </c>
      <c r="H156" s="67" t="s">
        <v>132</v>
      </c>
      <c r="I156" s="90">
        <v>7.2900000000013021</v>
      </c>
      <c r="J156" s="88" t="s">
        <v>688</v>
      </c>
      <c r="K156" s="88" t="s">
        <v>134</v>
      </c>
      <c r="L156" s="89">
        <v>3.1E-2</v>
      </c>
      <c r="M156" s="89">
        <v>6.1800000000009507E-2</v>
      </c>
      <c r="N156" s="90">
        <v>3466371.1088150009</v>
      </c>
      <c r="O156" s="97">
        <v>83.72</v>
      </c>
      <c r="P156" s="90">
        <v>2902.0459069180006</v>
      </c>
      <c r="Q156" s="91">
        <v>7.8995473552877324E-4</v>
      </c>
      <c r="R156" s="91">
        <v>8.6405168142097397E-5</v>
      </c>
    </row>
    <row r="157" spans="2:18">
      <c r="B157" s="87" t="s">
        <v>3695</v>
      </c>
      <c r="C157" s="88" t="s">
        <v>3243</v>
      </c>
      <c r="D157" s="67" t="s">
        <v>3338</v>
      </c>
      <c r="E157" s="67"/>
      <c r="F157" s="67" t="s">
        <v>579</v>
      </c>
      <c r="G157" s="116">
        <v>44753</v>
      </c>
      <c r="H157" s="67" t="s">
        <v>132</v>
      </c>
      <c r="I157" s="90">
        <v>7.7999999999994793</v>
      </c>
      <c r="J157" s="88" t="s">
        <v>688</v>
      </c>
      <c r="K157" s="88" t="s">
        <v>134</v>
      </c>
      <c r="L157" s="89">
        <v>3.2599999999999997E-2</v>
      </c>
      <c r="M157" s="89">
        <v>3.8999999999997398E-2</v>
      </c>
      <c r="N157" s="90">
        <v>5117024.1280630007</v>
      </c>
      <c r="O157" s="97">
        <v>97.4</v>
      </c>
      <c r="P157" s="90">
        <v>4983.9815783870008</v>
      </c>
      <c r="Q157" s="91">
        <v>1.3566704235275996E-3</v>
      </c>
      <c r="R157" s="91">
        <v>1.4839247210771738E-4</v>
      </c>
    </row>
    <row r="158" spans="2:18">
      <c r="B158" s="87" t="s">
        <v>3695</v>
      </c>
      <c r="C158" s="88" t="s">
        <v>3243</v>
      </c>
      <c r="D158" s="67" t="s">
        <v>3339</v>
      </c>
      <c r="E158" s="67"/>
      <c r="F158" s="67" t="s">
        <v>579</v>
      </c>
      <c r="G158" s="116">
        <v>44959</v>
      </c>
      <c r="H158" s="67" t="s">
        <v>132</v>
      </c>
      <c r="I158" s="90">
        <v>7.6499999999998343</v>
      </c>
      <c r="J158" s="88" t="s">
        <v>688</v>
      </c>
      <c r="K158" s="88" t="s">
        <v>134</v>
      </c>
      <c r="L158" s="89">
        <v>3.8100000000000002E-2</v>
      </c>
      <c r="M158" s="89">
        <v>4.1200000000001971E-2</v>
      </c>
      <c r="N158" s="90">
        <v>2475979.3621370005</v>
      </c>
      <c r="O158" s="97">
        <v>97.79</v>
      </c>
      <c r="P158" s="90">
        <v>2421.2602536960007</v>
      </c>
      <c r="Q158" s="91">
        <v>6.5908192520153642E-4</v>
      </c>
      <c r="R158" s="91">
        <v>7.2090313539720197E-5</v>
      </c>
    </row>
    <row r="159" spans="2:18">
      <c r="B159" s="87" t="s">
        <v>3695</v>
      </c>
      <c r="C159" s="88" t="s">
        <v>3243</v>
      </c>
      <c r="D159" s="67" t="s">
        <v>3340</v>
      </c>
      <c r="E159" s="67"/>
      <c r="F159" s="67" t="s">
        <v>579</v>
      </c>
      <c r="G159" s="116">
        <v>43011</v>
      </c>
      <c r="H159" s="67" t="s">
        <v>132</v>
      </c>
      <c r="I159" s="90">
        <v>7.7900000000016618</v>
      </c>
      <c r="J159" s="88" t="s">
        <v>688</v>
      </c>
      <c r="K159" s="88" t="s">
        <v>134</v>
      </c>
      <c r="L159" s="89">
        <v>3.9E-2</v>
      </c>
      <c r="M159" s="89">
        <v>3.4900000000008168E-2</v>
      </c>
      <c r="N159" s="90">
        <v>1574657.7688860002</v>
      </c>
      <c r="O159" s="97">
        <v>112.71</v>
      </c>
      <c r="P159" s="90">
        <v>1774.7968026950005</v>
      </c>
      <c r="Q159" s="91">
        <v>4.8311059985236003E-4</v>
      </c>
      <c r="R159" s="91">
        <v>5.2842587978830148E-5</v>
      </c>
    </row>
    <row r="160" spans="2:18">
      <c r="B160" s="87" t="s">
        <v>3695</v>
      </c>
      <c r="C160" s="88" t="s">
        <v>3243</v>
      </c>
      <c r="D160" s="67" t="s">
        <v>3341</v>
      </c>
      <c r="E160" s="67"/>
      <c r="F160" s="67" t="s">
        <v>579</v>
      </c>
      <c r="G160" s="116">
        <v>43104</v>
      </c>
      <c r="H160" s="67" t="s">
        <v>132</v>
      </c>
      <c r="I160" s="90">
        <v>7.5999999999997971</v>
      </c>
      <c r="J160" s="88" t="s">
        <v>688</v>
      </c>
      <c r="K160" s="88" t="s">
        <v>134</v>
      </c>
      <c r="L160" s="89">
        <v>3.8199999999999998E-2</v>
      </c>
      <c r="M160" s="89">
        <v>4.3199999999998233E-2</v>
      </c>
      <c r="N160" s="90">
        <v>2797995.9211020004</v>
      </c>
      <c r="O160" s="97">
        <v>105.19</v>
      </c>
      <c r="P160" s="90">
        <v>2943.212065011</v>
      </c>
      <c r="Q160" s="91">
        <v>8.0116041682126075E-4</v>
      </c>
      <c r="R160" s="91">
        <v>8.7630844415277826E-5</v>
      </c>
    </row>
    <row r="161" spans="2:18">
      <c r="B161" s="87" t="s">
        <v>3695</v>
      </c>
      <c r="C161" s="88" t="s">
        <v>3243</v>
      </c>
      <c r="D161" s="67" t="s">
        <v>3342</v>
      </c>
      <c r="E161" s="67"/>
      <c r="F161" s="67" t="s">
        <v>579</v>
      </c>
      <c r="G161" s="116">
        <v>43194</v>
      </c>
      <c r="H161" s="67" t="s">
        <v>132</v>
      </c>
      <c r="I161" s="90">
        <v>7.7900000000004361</v>
      </c>
      <c r="J161" s="88" t="s">
        <v>688</v>
      </c>
      <c r="K161" s="88" t="s">
        <v>134</v>
      </c>
      <c r="L161" s="89">
        <v>3.7900000000000003E-2</v>
      </c>
      <c r="M161" s="89">
        <v>3.5500000000002981E-2</v>
      </c>
      <c r="N161" s="90">
        <v>1805259.8876780001</v>
      </c>
      <c r="O161" s="97">
        <v>111.45</v>
      </c>
      <c r="P161" s="90">
        <v>2011.9622206280005</v>
      </c>
      <c r="Q161" s="91">
        <v>5.4766848453406767E-4</v>
      </c>
      <c r="R161" s="91">
        <v>5.9903922799599639E-5</v>
      </c>
    </row>
    <row r="162" spans="2:18">
      <c r="B162" s="87" t="s">
        <v>3695</v>
      </c>
      <c r="C162" s="88" t="s">
        <v>3243</v>
      </c>
      <c r="D162" s="67" t="s">
        <v>3343</v>
      </c>
      <c r="E162" s="67"/>
      <c r="F162" s="67" t="s">
        <v>579</v>
      </c>
      <c r="G162" s="116">
        <v>43285</v>
      </c>
      <c r="H162" s="67" t="s">
        <v>132</v>
      </c>
      <c r="I162" s="90">
        <v>7.7499999999987956</v>
      </c>
      <c r="J162" s="88" t="s">
        <v>688</v>
      </c>
      <c r="K162" s="88" t="s">
        <v>134</v>
      </c>
      <c r="L162" s="89">
        <v>4.0099999999999997E-2</v>
      </c>
      <c r="M162" s="89">
        <v>3.5599999999995996E-2</v>
      </c>
      <c r="N162" s="90">
        <v>2408339.0240490003</v>
      </c>
      <c r="O162" s="97">
        <v>111.97</v>
      </c>
      <c r="P162" s="90">
        <v>2696.6170322430003</v>
      </c>
      <c r="Q162" s="91">
        <v>7.3403573301505844E-4</v>
      </c>
      <c r="R162" s="91">
        <v>8.0288753368912069E-5</v>
      </c>
    </row>
    <row r="163" spans="2:18">
      <c r="B163" s="87" t="s">
        <v>3695</v>
      </c>
      <c r="C163" s="88" t="s">
        <v>3243</v>
      </c>
      <c r="D163" s="67" t="s">
        <v>3344</v>
      </c>
      <c r="E163" s="67"/>
      <c r="F163" s="67" t="s">
        <v>579</v>
      </c>
      <c r="G163" s="116">
        <v>43377</v>
      </c>
      <c r="H163" s="67" t="s">
        <v>132</v>
      </c>
      <c r="I163" s="90">
        <v>7.7200000000004003</v>
      </c>
      <c r="J163" s="88" t="s">
        <v>688</v>
      </c>
      <c r="K163" s="88" t="s">
        <v>134</v>
      </c>
      <c r="L163" s="89">
        <v>3.9699999999999999E-2</v>
      </c>
      <c r="M163" s="89">
        <v>3.7200000000002113E-2</v>
      </c>
      <c r="N163" s="90">
        <v>4815048.0059810011</v>
      </c>
      <c r="O163" s="97">
        <v>110.03</v>
      </c>
      <c r="P163" s="90">
        <v>5297.9975220040005</v>
      </c>
      <c r="Q163" s="91">
        <v>1.4421474937215807E-3</v>
      </c>
      <c r="R163" s="91">
        <v>1.577419452993187E-4</v>
      </c>
    </row>
    <row r="164" spans="2:18">
      <c r="B164" s="87" t="s">
        <v>3695</v>
      </c>
      <c r="C164" s="88" t="s">
        <v>3243</v>
      </c>
      <c r="D164" s="67" t="s">
        <v>3345</v>
      </c>
      <c r="E164" s="67"/>
      <c r="F164" s="67" t="s">
        <v>579</v>
      </c>
      <c r="G164" s="116">
        <v>43469</v>
      </c>
      <c r="H164" s="67" t="s">
        <v>132</v>
      </c>
      <c r="I164" s="90">
        <v>7.8099999999996799</v>
      </c>
      <c r="J164" s="88" t="s">
        <v>688</v>
      </c>
      <c r="K164" s="88" t="s">
        <v>134</v>
      </c>
      <c r="L164" s="89">
        <v>4.1700000000000001E-2</v>
      </c>
      <c r="M164" s="89">
        <v>3.2099999999998324E-2</v>
      </c>
      <c r="N164" s="90">
        <v>3401380.5255700005</v>
      </c>
      <c r="O164" s="97">
        <v>116</v>
      </c>
      <c r="P164" s="90">
        <v>3945.6012150460006</v>
      </c>
      <c r="Q164" s="91">
        <v>1.0740169054195938E-3</v>
      </c>
      <c r="R164" s="91">
        <v>1.1747585921884123E-4</v>
      </c>
    </row>
    <row r="165" spans="2:18">
      <c r="B165" s="87" t="s">
        <v>3695</v>
      </c>
      <c r="C165" s="88" t="s">
        <v>3243</v>
      </c>
      <c r="D165" s="67" t="s">
        <v>3346</v>
      </c>
      <c r="E165" s="67"/>
      <c r="F165" s="67" t="s">
        <v>579</v>
      </c>
      <c r="G165" s="116">
        <v>43559</v>
      </c>
      <c r="H165" s="67" t="s">
        <v>132</v>
      </c>
      <c r="I165" s="90">
        <v>7.8099999999999543</v>
      </c>
      <c r="J165" s="88" t="s">
        <v>688</v>
      </c>
      <c r="K165" s="88" t="s">
        <v>134</v>
      </c>
      <c r="L165" s="89">
        <v>3.7200000000000004E-2</v>
      </c>
      <c r="M165" s="89">
        <v>3.4999999999999441E-2</v>
      </c>
      <c r="N165" s="90">
        <v>8076625.1679690005</v>
      </c>
      <c r="O165" s="97">
        <v>109.97</v>
      </c>
      <c r="P165" s="90">
        <v>8881.865182603</v>
      </c>
      <c r="Q165" s="91">
        <v>2.4176983019461315E-3</v>
      </c>
      <c r="R165" s="91">
        <v>2.6444759288225047E-4</v>
      </c>
    </row>
    <row r="166" spans="2:18">
      <c r="B166" s="87" t="s">
        <v>3695</v>
      </c>
      <c r="C166" s="88" t="s">
        <v>3243</v>
      </c>
      <c r="D166" s="67" t="s">
        <v>3347</v>
      </c>
      <c r="E166" s="67"/>
      <c r="F166" s="67" t="s">
        <v>579</v>
      </c>
      <c r="G166" s="116">
        <v>43742</v>
      </c>
      <c r="H166" s="67" t="s">
        <v>132</v>
      </c>
      <c r="I166" s="90">
        <v>7.6800000000001907</v>
      </c>
      <c r="J166" s="88" t="s">
        <v>688</v>
      </c>
      <c r="K166" s="88" t="s">
        <v>134</v>
      </c>
      <c r="L166" s="89">
        <v>3.1E-2</v>
      </c>
      <c r="M166" s="89">
        <v>4.5300000000000951E-2</v>
      </c>
      <c r="N166" s="90">
        <v>9402909.3710150011</v>
      </c>
      <c r="O166" s="97">
        <v>96.11</v>
      </c>
      <c r="P166" s="90">
        <v>9037.1364008210021</v>
      </c>
      <c r="Q166" s="91">
        <v>2.4599640820394918E-3</v>
      </c>
      <c r="R166" s="91">
        <v>2.6907061958412749E-4</v>
      </c>
    </row>
    <row r="167" spans="2:18">
      <c r="B167" s="87" t="s">
        <v>3695</v>
      </c>
      <c r="C167" s="88" t="s">
        <v>3243</v>
      </c>
      <c r="D167" s="67" t="s">
        <v>3348</v>
      </c>
      <c r="E167" s="67"/>
      <c r="F167" s="67" t="s">
        <v>579</v>
      </c>
      <c r="G167" s="116">
        <v>42935</v>
      </c>
      <c r="H167" s="67" t="s">
        <v>132</v>
      </c>
      <c r="I167" s="90">
        <v>7.7700000000001426</v>
      </c>
      <c r="J167" s="88" t="s">
        <v>688</v>
      </c>
      <c r="K167" s="88" t="s">
        <v>134</v>
      </c>
      <c r="L167" s="89">
        <v>4.0800000000000003E-2</v>
      </c>
      <c r="M167" s="89">
        <v>3.4700000000000238E-2</v>
      </c>
      <c r="N167" s="90">
        <v>7375743.6850190023</v>
      </c>
      <c r="O167" s="97">
        <v>114.69</v>
      </c>
      <c r="P167" s="90">
        <v>8459.2406730399998</v>
      </c>
      <c r="Q167" s="91">
        <v>2.3026573124552475E-3</v>
      </c>
      <c r="R167" s="91">
        <v>2.5186442122300409E-4</v>
      </c>
    </row>
    <row r="168" spans="2:18">
      <c r="B168" s="87" t="s">
        <v>3675</v>
      </c>
      <c r="C168" s="88" t="s">
        <v>3243</v>
      </c>
      <c r="D168" s="67" t="s">
        <v>3349</v>
      </c>
      <c r="E168" s="67"/>
      <c r="F168" s="67" t="s">
        <v>317</v>
      </c>
      <c r="G168" s="116">
        <v>40742</v>
      </c>
      <c r="H168" s="67" t="s">
        <v>3235</v>
      </c>
      <c r="I168" s="90">
        <v>5.2800000000000233</v>
      </c>
      <c r="J168" s="88" t="s">
        <v>341</v>
      </c>
      <c r="K168" s="88" t="s">
        <v>134</v>
      </c>
      <c r="L168" s="89">
        <v>0.06</v>
      </c>
      <c r="M168" s="89">
        <v>1.8100000000000217E-2</v>
      </c>
      <c r="N168" s="90">
        <v>27101756.982396003</v>
      </c>
      <c r="O168" s="97">
        <v>143.30000000000001</v>
      </c>
      <c r="P168" s="90">
        <v>38836.817782036007</v>
      </c>
      <c r="Q168" s="91">
        <v>1.0571620540754691E-2</v>
      </c>
      <c r="R168" s="91">
        <v>1.1563227730344919E-3</v>
      </c>
    </row>
    <row r="169" spans="2:18">
      <c r="B169" s="87" t="s">
        <v>3675</v>
      </c>
      <c r="C169" s="88" t="s">
        <v>3243</v>
      </c>
      <c r="D169" s="67" t="s">
        <v>3350</v>
      </c>
      <c r="E169" s="67"/>
      <c r="F169" s="67" t="s">
        <v>317</v>
      </c>
      <c r="G169" s="116">
        <v>42201</v>
      </c>
      <c r="H169" s="67" t="s">
        <v>3235</v>
      </c>
      <c r="I169" s="90">
        <v>4.8700000000005179</v>
      </c>
      <c r="J169" s="88" t="s">
        <v>341</v>
      </c>
      <c r="K169" s="88" t="s">
        <v>134</v>
      </c>
      <c r="L169" s="89">
        <v>4.2030000000000005E-2</v>
      </c>
      <c r="M169" s="89">
        <v>3.0600000000002035E-2</v>
      </c>
      <c r="N169" s="90">
        <v>1910412.5821120003</v>
      </c>
      <c r="O169" s="97">
        <v>118.08</v>
      </c>
      <c r="P169" s="90">
        <v>2255.8150689090007</v>
      </c>
      <c r="Q169" s="91">
        <v>6.1404672886595461E-4</v>
      </c>
      <c r="R169" s="91">
        <v>6.7164368372642241E-5</v>
      </c>
    </row>
    <row r="170" spans="2:18">
      <c r="B170" s="87" t="s">
        <v>3696</v>
      </c>
      <c r="C170" s="88" t="s">
        <v>3243</v>
      </c>
      <c r="D170" s="67" t="s">
        <v>3351</v>
      </c>
      <c r="E170" s="67"/>
      <c r="F170" s="67" t="s">
        <v>317</v>
      </c>
      <c r="G170" s="116">
        <v>42521</v>
      </c>
      <c r="H170" s="67" t="s">
        <v>3235</v>
      </c>
      <c r="I170" s="90">
        <v>1.510000000000272</v>
      </c>
      <c r="J170" s="88" t="s">
        <v>130</v>
      </c>
      <c r="K170" s="88" t="s">
        <v>134</v>
      </c>
      <c r="L170" s="89">
        <v>2.3E-2</v>
      </c>
      <c r="M170" s="89">
        <v>3.7500000000010129E-2</v>
      </c>
      <c r="N170" s="90">
        <v>1571404.727623</v>
      </c>
      <c r="O170" s="97">
        <v>110</v>
      </c>
      <c r="P170" s="90">
        <v>1728.5452248029999</v>
      </c>
      <c r="Q170" s="91">
        <v>4.7052063602912535E-4</v>
      </c>
      <c r="R170" s="91">
        <v>5.1465499024079664E-5</v>
      </c>
    </row>
    <row r="171" spans="2:18">
      <c r="B171" s="87" t="s">
        <v>3697</v>
      </c>
      <c r="C171" s="88" t="s">
        <v>3243</v>
      </c>
      <c r="D171" s="67" t="s">
        <v>3352</v>
      </c>
      <c r="E171" s="67"/>
      <c r="F171" s="67" t="s">
        <v>579</v>
      </c>
      <c r="G171" s="116">
        <v>44592</v>
      </c>
      <c r="H171" s="67" t="s">
        <v>132</v>
      </c>
      <c r="I171" s="90">
        <v>11.650000000000551</v>
      </c>
      <c r="J171" s="88" t="s">
        <v>688</v>
      </c>
      <c r="K171" s="88" t="s">
        <v>134</v>
      </c>
      <c r="L171" s="89">
        <v>2.7473999999999998E-2</v>
      </c>
      <c r="M171" s="89">
        <v>4.0100000000003536E-2</v>
      </c>
      <c r="N171" s="90">
        <v>3019095.8706230004</v>
      </c>
      <c r="O171" s="97">
        <v>87.16</v>
      </c>
      <c r="P171" s="90">
        <v>2631.4440224070004</v>
      </c>
      <c r="Q171" s="91">
        <v>7.1629523910147748E-4</v>
      </c>
      <c r="R171" s="91">
        <v>7.8348299959893935E-5</v>
      </c>
    </row>
    <row r="172" spans="2:18">
      <c r="B172" s="87" t="s">
        <v>3697</v>
      </c>
      <c r="C172" s="88" t="s">
        <v>3243</v>
      </c>
      <c r="D172" s="67" t="s">
        <v>3353</v>
      </c>
      <c r="E172" s="67"/>
      <c r="F172" s="67" t="s">
        <v>579</v>
      </c>
      <c r="G172" s="116">
        <v>44837</v>
      </c>
      <c r="H172" s="67" t="s">
        <v>132</v>
      </c>
      <c r="I172" s="90">
        <v>11.510000000002057</v>
      </c>
      <c r="J172" s="88" t="s">
        <v>688</v>
      </c>
      <c r="K172" s="88" t="s">
        <v>134</v>
      </c>
      <c r="L172" s="89">
        <v>3.9636999999999999E-2</v>
      </c>
      <c r="M172" s="89">
        <v>3.5800000000005487E-2</v>
      </c>
      <c r="N172" s="90">
        <v>2643593.5302290004</v>
      </c>
      <c r="O172" s="97">
        <v>102.22</v>
      </c>
      <c r="P172" s="90">
        <v>2702.2812092440004</v>
      </c>
      <c r="Q172" s="91">
        <v>7.3557755681396761E-4</v>
      </c>
      <c r="R172" s="91">
        <v>8.0457397898273689E-5</v>
      </c>
    </row>
    <row r="173" spans="2:18">
      <c r="B173" s="87" t="s">
        <v>3697</v>
      </c>
      <c r="C173" s="88" t="s">
        <v>3243</v>
      </c>
      <c r="D173" s="67" t="s">
        <v>3354</v>
      </c>
      <c r="E173" s="67"/>
      <c r="F173" s="67" t="s">
        <v>579</v>
      </c>
      <c r="G173" s="116">
        <v>45076</v>
      </c>
      <c r="H173" s="67" t="s">
        <v>132</v>
      </c>
      <c r="I173" s="90">
        <v>11.330000000001057</v>
      </c>
      <c r="J173" s="88" t="s">
        <v>688</v>
      </c>
      <c r="K173" s="88" t="s">
        <v>134</v>
      </c>
      <c r="L173" s="89">
        <v>4.4936999999999998E-2</v>
      </c>
      <c r="M173" s="89">
        <v>3.8400000000004743E-2</v>
      </c>
      <c r="N173" s="90">
        <v>3235311.0858120006</v>
      </c>
      <c r="O173" s="97">
        <v>101.7</v>
      </c>
      <c r="P173" s="90">
        <v>3290.3116251410001</v>
      </c>
      <c r="Q173" s="91">
        <v>8.9564305080407157E-4</v>
      </c>
      <c r="R173" s="91">
        <v>9.7965345252630753E-5</v>
      </c>
    </row>
    <row r="174" spans="2:18">
      <c r="B174" s="87" t="s">
        <v>3698</v>
      </c>
      <c r="C174" s="88" t="s">
        <v>3237</v>
      </c>
      <c r="D174" s="67" t="s">
        <v>3355</v>
      </c>
      <c r="E174" s="67"/>
      <c r="F174" s="67" t="s">
        <v>579</v>
      </c>
      <c r="G174" s="116">
        <v>42432</v>
      </c>
      <c r="H174" s="67" t="s">
        <v>132</v>
      </c>
      <c r="I174" s="90">
        <v>4.5199999999999045</v>
      </c>
      <c r="J174" s="88" t="s">
        <v>688</v>
      </c>
      <c r="K174" s="88" t="s">
        <v>134</v>
      </c>
      <c r="L174" s="89">
        <v>2.5399999999999999E-2</v>
      </c>
      <c r="M174" s="89">
        <v>2.0699999999999753E-2</v>
      </c>
      <c r="N174" s="90">
        <v>9782509.2366700023</v>
      </c>
      <c r="O174" s="97">
        <v>115.29</v>
      </c>
      <c r="P174" s="90">
        <v>11278.254901404001</v>
      </c>
      <c r="Q174" s="91">
        <v>3.0700103146633051E-3</v>
      </c>
      <c r="R174" s="91">
        <v>3.3579741408714455E-4</v>
      </c>
    </row>
    <row r="175" spans="2:18">
      <c r="B175" s="87" t="s">
        <v>3699</v>
      </c>
      <c r="C175" s="88" t="s">
        <v>3243</v>
      </c>
      <c r="D175" s="67" t="s">
        <v>3356</v>
      </c>
      <c r="E175" s="67"/>
      <c r="F175" s="67" t="s">
        <v>579</v>
      </c>
      <c r="G175" s="116">
        <v>42242</v>
      </c>
      <c r="H175" s="67" t="s">
        <v>132</v>
      </c>
      <c r="I175" s="90">
        <v>3.160000000000081</v>
      </c>
      <c r="J175" s="88" t="s">
        <v>587</v>
      </c>
      <c r="K175" s="88" t="s">
        <v>134</v>
      </c>
      <c r="L175" s="89">
        <v>2.3599999999999999E-2</v>
      </c>
      <c r="M175" s="89">
        <v>2.9800000000000694E-2</v>
      </c>
      <c r="N175" s="90">
        <v>15842025.462127002</v>
      </c>
      <c r="O175" s="97">
        <v>108.42</v>
      </c>
      <c r="P175" s="90">
        <v>17175.924739410006</v>
      </c>
      <c r="Q175" s="91">
        <v>4.675392299149499E-3</v>
      </c>
      <c r="R175" s="91">
        <v>5.1139393128375689E-4</v>
      </c>
    </row>
    <row r="176" spans="2:18">
      <c r="B176" s="87" t="s">
        <v>3700</v>
      </c>
      <c r="C176" s="88" t="s">
        <v>3237</v>
      </c>
      <c r="D176" s="67">
        <v>7134</v>
      </c>
      <c r="E176" s="67"/>
      <c r="F176" s="67" t="s">
        <v>579</v>
      </c>
      <c r="G176" s="116">
        <v>43705</v>
      </c>
      <c r="H176" s="67" t="s">
        <v>132</v>
      </c>
      <c r="I176" s="90">
        <v>5.3900000000005068</v>
      </c>
      <c r="J176" s="88" t="s">
        <v>688</v>
      </c>
      <c r="K176" s="88" t="s">
        <v>134</v>
      </c>
      <c r="L176" s="89">
        <v>0.04</v>
      </c>
      <c r="M176" s="89">
        <v>3.4700000000001389E-2</v>
      </c>
      <c r="N176" s="90">
        <v>957606.44049100007</v>
      </c>
      <c r="O176" s="97">
        <v>113.12</v>
      </c>
      <c r="P176" s="90">
        <v>1083.2443959550003</v>
      </c>
      <c r="Q176" s="91">
        <v>2.948657835769504E-4</v>
      </c>
      <c r="R176" s="91">
        <v>3.2252389236281372E-5</v>
      </c>
    </row>
    <row r="177" spans="2:18">
      <c r="B177" s="87" t="s">
        <v>3700</v>
      </c>
      <c r="C177" s="88" t="s">
        <v>3237</v>
      </c>
      <c r="D177" s="67" t="s">
        <v>3357</v>
      </c>
      <c r="E177" s="67"/>
      <c r="F177" s="67" t="s">
        <v>579</v>
      </c>
      <c r="G177" s="116">
        <v>43256</v>
      </c>
      <c r="H177" s="67" t="s">
        <v>132</v>
      </c>
      <c r="I177" s="90">
        <v>5.4000000000000226</v>
      </c>
      <c r="J177" s="88" t="s">
        <v>688</v>
      </c>
      <c r="K177" s="88" t="s">
        <v>134</v>
      </c>
      <c r="L177" s="89">
        <v>0.04</v>
      </c>
      <c r="M177" s="89">
        <v>3.4100000000000172E-2</v>
      </c>
      <c r="N177" s="90">
        <v>15733392.115497002</v>
      </c>
      <c r="O177" s="97">
        <v>114.72</v>
      </c>
      <c r="P177" s="90">
        <v>18049.346883309005</v>
      </c>
      <c r="Q177" s="91">
        <v>4.91314317588234E-3</v>
      </c>
      <c r="R177" s="91">
        <v>5.373990978535621E-4</v>
      </c>
    </row>
    <row r="178" spans="2:18">
      <c r="B178" s="87" t="s">
        <v>3701</v>
      </c>
      <c r="C178" s="88" t="s">
        <v>3243</v>
      </c>
      <c r="D178" s="67" t="s">
        <v>3358</v>
      </c>
      <c r="E178" s="67"/>
      <c r="F178" s="67" t="s">
        <v>568</v>
      </c>
      <c r="G178" s="116">
        <v>44376</v>
      </c>
      <c r="H178" s="67" t="s">
        <v>336</v>
      </c>
      <c r="I178" s="90">
        <v>4.7199999999999651</v>
      </c>
      <c r="J178" s="88" t="s">
        <v>130</v>
      </c>
      <c r="K178" s="88" t="s">
        <v>134</v>
      </c>
      <c r="L178" s="89">
        <v>7.400000000000001E-2</v>
      </c>
      <c r="M178" s="89">
        <v>8.1699999999999523E-2</v>
      </c>
      <c r="N178" s="90">
        <v>76253725.165272012</v>
      </c>
      <c r="O178" s="97">
        <v>97.55</v>
      </c>
      <c r="P178" s="90">
        <v>74385.511927480009</v>
      </c>
      <c r="Q178" s="91">
        <v>2.0248193614638508E-2</v>
      </c>
      <c r="R178" s="91">
        <v>2.2147453457260244E-3</v>
      </c>
    </row>
    <row r="179" spans="2:18">
      <c r="B179" s="87" t="s">
        <v>3701</v>
      </c>
      <c r="C179" s="88" t="s">
        <v>3243</v>
      </c>
      <c r="D179" s="67" t="s">
        <v>3359</v>
      </c>
      <c r="E179" s="67"/>
      <c r="F179" s="67" t="s">
        <v>568</v>
      </c>
      <c r="G179" s="116">
        <v>44431</v>
      </c>
      <c r="H179" s="67" t="s">
        <v>336</v>
      </c>
      <c r="I179" s="90">
        <v>4.7199999999999971</v>
      </c>
      <c r="J179" s="88" t="s">
        <v>130</v>
      </c>
      <c r="K179" s="88" t="s">
        <v>134</v>
      </c>
      <c r="L179" s="89">
        <v>7.400000000000001E-2</v>
      </c>
      <c r="M179" s="89">
        <v>8.1400000000000028E-2</v>
      </c>
      <c r="N179" s="90">
        <v>13161952.898076003</v>
      </c>
      <c r="O179" s="97">
        <v>97.64</v>
      </c>
      <c r="P179" s="90">
        <v>12851.331333457003</v>
      </c>
      <c r="Q179" s="91">
        <v>3.4982113895969166E-3</v>
      </c>
      <c r="R179" s="91">
        <v>3.8263400384883463E-4</v>
      </c>
    </row>
    <row r="180" spans="2:18">
      <c r="B180" s="87" t="s">
        <v>3701</v>
      </c>
      <c r="C180" s="88" t="s">
        <v>3243</v>
      </c>
      <c r="D180" s="67" t="s">
        <v>3360</v>
      </c>
      <c r="E180" s="67"/>
      <c r="F180" s="67" t="s">
        <v>568</v>
      </c>
      <c r="G180" s="116">
        <v>44859</v>
      </c>
      <c r="H180" s="67" t="s">
        <v>336</v>
      </c>
      <c r="I180" s="90">
        <v>4.7400000000000047</v>
      </c>
      <c r="J180" s="88" t="s">
        <v>130</v>
      </c>
      <c r="K180" s="88" t="s">
        <v>134</v>
      </c>
      <c r="L180" s="89">
        <v>7.400000000000001E-2</v>
      </c>
      <c r="M180" s="89">
        <v>7.3500000000000024E-2</v>
      </c>
      <c r="N180" s="90">
        <v>40059987.468607008</v>
      </c>
      <c r="O180" s="97">
        <v>101.11</v>
      </c>
      <c r="P180" s="90">
        <v>40504.654922174006</v>
      </c>
      <c r="Q180" s="91">
        <v>1.1025616062948891E-2</v>
      </c>
      <c r="R180" s="91">
        <v>1.2059807567981961E-3</v>
      </c>
    </row>
    <row r="181" spans="2:18">
      <c r="B181" s="87" t="s">
        <v>3702</v>
      </c>
      <c r="C181" s="88" t="s">
        <v>3243</v>
      </c>
      <c r="D181" s="67" t="s">
        <v>3361</v>
      </c>
      <c r="E181" s="67"/>
      <c r="F181" s="67" t="s">
        <v>568</v>
      </c>
      <c r="G181" s="116">
        <v>42516</v>
      </c>
      <c r="H181" s="67" t="s">
        <v>336</v>
      </c>
      <c r="I181" s="90">
        <v>3.5299999999999669</v>
      </c>
      <c r="J181" s="88" t="s">
        <v>354</v>
      </c>
      <c r="K181" s="88" t="s">
        <v>134</v>
      </c>
      <c r="L181" s="89">
        <v>2.3269999999999999E-2</v>
      </c>
      <c r="M181" s="89">
        <v>3.2699999999999264E-2</v>
      </c>
      <c r="N181" s="90">
        <v>12119405.267300002</v>
      </c>
      <c r="O181" s="97">
        <v>108.72</v>
      </c>
      <c r="P181" s="90">
        <v>13176.216935648003</v>
      </c>
      <c r="Q181" s="91">
        <v>3.586647247673489E-3</v>
      </c>
      <c r="R181" s="91">
        <v>3.9230710895628361E-4</v>
      </c>
    </row>
    <row r="182" spans="2:18">
      <c r="B182" s="87" t="s">
        <v>3703</v>
      </c>
      <c r="C182" s="88" t="s">
        <v>3237</v>
      </c>
      <c r="D182" s="67" t="s">
        <v>3362</v>
      </c>
      <c r="E182" s="67"/>
      <c r="F182" s="67" t="s">
        <v>317</v>
      </c>
      <c r="G182" s="116">
        <v>42978</v>
      </c>
      <c r="H182" s="67" t="s">
        <v>3235</v>
      </c>
      <c r="I182" s="90">
        <v>0.8900000000001197</v>
      </c>
      <c r="J182" s="88" t="s">
        <v>130</v>
      </c>
      <c r="K182" s="88" t="s">
        <v>134</v>
      </c>
      <c r="L182" s="89">
        <v>2.76E-2</v>
      </c>
      <c r="M182" s="89">
        <v>6.2799999999997261E-2</v>
      </c>
      <c r="N182" s="90">
        <v>2986909.9735230003</v>
      </c>
      <c r="O182" s="97">
        <v>97.94</v>
      </c>
      <c r="P182" s="90">
        <v>2925.3796450850004</v>
      </c>
      <c r="Q182" s="91">
        <v>7.9630632249666706E-4</v>
      </c>
      <c r="R182" s="91">
        <v>8.7099904074736191E-5</v>
      </c>
    </row>
    <row r="183" spans="2:18">
      <c r="B183" s="87" t="s">
        <v>3704</v>
      </c>
      <c r="C183" s="88" t="s">
        <v>3243</v>
      </c>
      <c r="D183" s="67" t="s">
        <v>3363</v>
      </c>
      <c r="E183" s="67"/>
      <c r="F183" s="67" t="s">
        <v>579</v>
      </c>
      <c r="G183" s="116">
        <v>42794</v>
      </c>
      <c r="H183" s="67" t="s">
        <v>132</v>
      </c>
      <c r="I183" s="90">
        <v>5.3200000000000056</v>
      </c>
      <c r="J183" s="88" t="s">
        <v>688</v>
      </c>
      <c r="K183" s="88" t="s">
        <v>134</v>
      </c>
      <c r="L183" s="89">
        <v>2.8999999999999998E-2</v>
      </c>
      <c r="M183" s="89">
        <v>2.260000000000013E-2</v>
      </c>
      <c r="N183" s="90">
        <v>25478613.707566004</v>
      </c>
      <c r="O183" s="97">
        <v>116.65</v>
      </c>
      <c r="P183" s="90">
        <v>29720.801700237003</v>
      </c>
      <c r="Q183" s="91">
        <v>8.0901849246581281E-3</v>
      </c>
      <c r="R183" s="91">
        <v>8.8490359925222015E-4</v>
      </c>
    </row>
    <row r="184" spans="2:18">
      <c r="B184" s="87" t="s">
        <v>3705</v>
      </c>
      <c r="C184" s="88" t="s">
        <v>3243</v>
      </c>
      <c r="D184" s="67" t="s">
        <v>3364</v>
      </c>
      <c r="E184" s="67"/>
      <c r="F184" s="67" t="s">
        <v>579</v>
      </c>
      <c r="G184" s="116">
        <v>44728</v>
      </c>
      <c r="H184" s="67" t="s">
        <v>132</v>
      </c>
      <c r="I184" s="90">
        <v>9.4700000000012601</v>
      </c>
      <c r="J184" s="88" t="s">
        <v>688</v>
      </c>
      <c r="K184" s="88" t="s">
        <v>134</v>
      </c>
      <c r="L184" s="89">
        <v>2.6314999999999998E-2</v>
      </c>
      <c r="M184" s="89">
        <v>2.8700000000002706E-2</v>
      </c>
      <c r="N184" s="90">
        <v>3330985.0814680005</v>
      </c>
      <c r="O184" s="97">
        <v>103.18</v>
      </c>
      <c r="P184" s="90">
        <v>3436.9105163610006</v>
      </c>
      <c r="Q184" s="91">
        <v>9.3554817017742241E-4</v>
      </c>
      <c r="R184" s="91">
        <v>1.0233016312650151E-4</v>
      </c>
    </row>
    <row r="185" spans="2:18">
      <c r="B185" s="87" t="s">
        <v>3705</v>
      </c>
      <c r="C185" s="88" t="s">
        <v>3243</v>
      </c>
      <c r="D185" s="67" t="s">
        <v>3365</v>
      </c>
      <c r="E185" s="67"/>
      <c r="F185" s="67" t="s">
        <v>579</v>
      </c>
      <c r="G185" s="116">
        <v>44923</v>
      </c>
      <c r="H185" s="67" t="s">
        <v>132</v>
      </c>
      <c r="I185" s="90">
        <v>9.1900000000010369</v>
      </c>
      <c r="J185" s="88" t="s">
        <v>688</v>
      </c>
      <c r="K185" s="88" t="s">
        <v>134</v>
      </c>
      <c r="L185" s="89">
        <v>3.0750000000000003E-2</v>
      </c>
      <c r="M185" s="89">
        <v>3.3700000000009063E-2</v>
      </c>
      <c r="N185" s="90">
        <v>1084048.8744250003</v>
      </c>
      <c r="O185" s="97">
        <v>100.81</v>
      </c>
      <c r="P185" s="90">
        <v>1092.8296558729999</v>
      </c>
      <c r="Q185" s="91">
        <v>2.9747495024983031E-4</v>
      </c>
      <c r="R185" s="91">
        <v>3.2537779619984852E-5</v>
      </c>
    </row>
    <row r="186" spans="2:18">
      <c r="B186" s="87" t="s">
        <v>3696</v>
      </c>
      <c r="C186" s="88" t="s">
        <v>3243</v>
      </c>
      <c r="D186" s="67" t="s">
        <v>3366</v>
      </c>
      <c r="E186" s="67"/>
      <c r="F186" s="67" t="s">
        <v>317</v>
      </c>
      <c r="G186" s="116">
        <v>42474</v>
      </c>
      <c r="H186" s="67" t="s">
        <v>3235</v>
      </c>
      <c r="I186" s="90">
        <v>0.50999999999998991</v>
      </c>
      <c r="J186" s="88" t="s">
        <v>130</v>
      </c>
      <c r="K186" s="88" t="s">
        <v>134</v>
      </c>
      <c r="L186" s="89">
        <v>6.8499999999999991E-2</v>
      </c>
      <c r="M186" s="89">
        <v>6.5999999999983835E-2</v>
      </c>
      <c r="N186" s="90">
        <v>1968883.0558090005</v>
      </c>
      <c r="O186" s="97">
        <v>100.5</v>
      </c>
      <c r="P186" s="90">
        <v>1978.7265477020005</v>
      </c>
      <c r="Q186" s="91">
        <v>5.3862153005488722E-4</v>
      </c>
      <c r="R186" s="91">
        <v>5.8914367844372697E-5</v>
      </c>
    </row>
    <row r="187" spans="2:18">
      <c r="B187" s="87" t="s">
        <v>3696</v>
      </c>
      <c r="C187" s="88" t="s">
        <v>3243</v>
      </c>
      <c r="D187" s="67" t="s">
        <v>3367</v>
      </c>
      <c r="E187" s="67"/>
      <c r="F187" s="67" t="s">
        <v>317</v>
      </c>
      <c r="G187" s="116">
        <v>42562</v>
      </c>
      <c r="H187" s="67" t="s">
        <v>3235</v>
      </c>
      <c r="I187" s="90">
        <v>1.500000000000502</v>
      </c>
      <c r="J187" s="88" t="s">
        <v>130</v>
      </c>
      <c r="K187" s="88" t="s">
        <v>134</v>
      </c>
      <c r="L187" s="89">
        <v>3.3700000000000001E-2</v>
      </c>
      <c r="M187" s="89">
        <v>6.7400000000002611E-2</v>
      </c>
      <c r="N187" s="90">
        <v>1043361.8880550001</v>
      </c>
      <c r="O187" s="97">
        <v>95.47</v>
      </c>
      <c r="P187" s="90">
        <v>996.09755075100009</v>
      </c>
      <c r="Q187" s="91">
        <v>2.7114387659705574E-4</v>
      </c>
      <c r="R187" s="91">
        <v>2.9657689478102203E-5</v>
      </c>
    </row>
    <row r="188" spans="2:18">
      <c r="B188" s="87" t="s">
        <v>3696</v>
      </c>
      <c r="C188" s="88" t="s">
        <v>3243</v>
      </c>
      <c r="D188" s="67" t="s">
        <v>3368</v>
      </c>
      <c r="E188" s="67"/>
      <c r="F188" s="67" t="s">
        <v>317</v>
      </c>
      <c r="G188" s="116">
        <v>42717</v>
      </c>
      <c r="H188" s="67" t="s">
        <v>3235</v>
      </c>
      <c r="I188" s="90">
        <v>1.6499999999997732</v>
      </c>
      <c r="J188" s="88" t="s">
        <v>130</v>
      </c>
      <c r="K188" s="88" t="s">
        <v>134</v>
      </c>
      <c r="L188" s="89">
        <v>3.85E-2</v>
      </c>
      <c r="M188" s="89">
        <v>6.6500000000043094E-2</v>
      </c>
      <c r="N188" s="90">
        <v>229837.01665200002</v>
      </c>
      <c r="O188" s="97">
        <v>95.92</v>
      </c>
      <c r="P188" s="90">
        <v>220.45965963700004</v>
      </c>
      <c r="Q188" s="91">
        <v>6.0010474578695403E-5</v>
      </c>
      <c r="R188" s="91">
        <v>6.5639395690037886E-6</v>
      </c>
    </row>
    <row r="189" spans="2:18">
      <c r="B189" s="87" t="s">
        <v>3696</v>
      </c>
      <c r="C189" s="88" t="s">
        <v>3243</v>
      </c>
      <c r="D189" s="67" t="s">
        <v>3369</v>
      </c>
      <c r="E189" s="67"/>
      <c r="F189" s="67" t="s">
        <v>317</v>
      </c>
      <c r="G189" s="116">
        <v>42710</v>
      </c>
      <c r="H189" s="67" t="s">
        <v>3235</v>
      </c>
      <c r="I189" s="90">
        <v>1.6500000000003032</v>
      </c>
      <c r="J189" s="88" t="s">
        <v>130</v>
      </c>
      <c r="K189" s="88" t="s">
        <v>134</v>
      </c>
      <c r="L189" s="89">
        <v>3.8399999999999997E-2</v>
      </c>
      <c r="M189" s="89">
        <v>6.6400000000032169E-2</v>
      </c>
      <c r="N189" s="90">
        <v>687149.08230200002</v>
      </c>
      <c r="O189" s="97">
        <v>95.91</v>
      </c>
      <c r="P189" s="90">
        <v>659.04467439200005</v>
      </c>
      <c r="Q189" s="91">
        <v>1.7939601169640948E-4</v>
      </c>
      <c r="R189" s="91">
        <v>1.9622317403128387E-5</v>
      </c>
    </row>
    <row r="190" spans="2:18">
      <c r="B190" s="87" t="s">
        <v>3696</v>
      </c>
      <c r="C190" s="88" t="s">
        <v>3243</v>
      </c>
      <c r="D190" s="67" t="s">
        <v>3370</v>
      </c>
      <c r="E190" s="67"/>
      <c r="F190" s="67" t="s">
        <v>317</v>
      </c>
      <c r="G190" s="116">
        <v>42474</v>
      </c>
      <c r="H190" s="67" t="s">
        <v>3235</v>
      </c>
      <c r="I190" s="90">
        <v>0.50999999999988432</v>
      </c>
      <c r="J190" s="88" t="s">
        <v>130</v>
      </c>
      <c r="K190" s="88" t="s">
        <v>134</v>
      </c>
      <c r="L190" s="89">
        <v>3.1800000000000002E-2</v>
      </c>
      <c r="M190" s="89">
        <v>7.3399999999995871E-2</v>
      </c>
      <c r="N190" s="90">
        <v>2024333.7945170002</v>
      </c>
      <c r="O190" s="97">
        <v>98.17</v>
      </c>
      <c r="P190" s="90">
        <v>1987.2884309730002</v>
      </c>
      <c r="Q190" s="91">
        <v>5.4095212731347902E-4</v>
      </c>
      <c r="R190" s="91">
        <v>5.9169288334045241E-5</v>
      </c>
    </row>
    <row r="191" spans="2:18">
      <c r="B191" s="87" t="s">
        <v>3706</v>
      </c>
      <c r="C191" s="88" t="s">
        <v>3237</v>
      </c>
      <c r="D191" s="67">
        <v>7355</v>
      </c>
      <c r="E191" s="67"/>
      <c r="F191" s="67" t="s">
        <v>317</v>
      </c>
      <c r="G191" s="116">
        <v>43842</v>
      </c>
      <c r="H191" s="67" t="s">
        <v>3235</v>
      </c>
      <c r="I191" s="90">
        <v>0.28000000000007369</v>
      </c>
      <c r="J191" s="88" t="s">
        <v>130</v>
      </c>
      <c r="K191" s="88" t="s">
        <v>134</v>
      </c>
      <c r="L191" s="89">
        <v>2.0838000000000002E-2</v>
      </c>
      <c r="M191" s="89">
        <v>6.7100000000005156E-2</v>
      </c>
      <c r="N191" s="90">
        <v>2185772.2593750004</v>
      </c>
      <c r="O191" s="97">
        <v>99.2</v>
      </c>
      <c r="P191" s="90">
        <v>2168.2861722280004</v>
      </c>
      <c r="Q191" s="91">
        <v>5.9022082512544618E-4</v>
      </c>
      <c r="R191" s="91">
        <v>6.4558293459428335E-5</v>
      </c>
    </row>
    <row r="192" spans="2:18">
      <c r="B192" s="87" t="s">
        <v>3707</v>
      </c>
      <c r="C192" s="88" t="s">
        <v>3243</v>
      </c>
      <c r="D192" s="67" t="s">
        <v>3371</v>
      </c>
      <c r="E192" s="67"/>
      <c r="F192" s="67" t="s">
        <v>579</v>
      </c>
      <c r="G192" s="116">
        <v>45015</v>
      </c>
      <c r="H192" s="67" t="s">
        <v>132</v>
      </c>
      <c r="I192" s="90">
        <v>5.4100000000000019</v>
      </c>
      <c r="J192" s="88" t="s">
        <v>354</v>
      </c>
      <c r="K192" s="88" t="s">
        <v>134</v>
      </c>
      <c r="L192" s="89">
        <v>4.5499999999999999E-2</v>
      </c>
      <c r="M192" s="89">
        <v>3.6400000000000071E-2</v>
      </c>
      <c r="N192" s="90">
        <v>31687321.358489003</v>
      </c>
      <c r="O192" s="97">
        <v>106.63</v>
      </c>
      <c r="P192" s="90">
        <v>33788.190939734006</v>
      </c>
      <c r="Q192" s="91">
        <v>9.1973532789974034E-3</v>
      </c>
      <c r="R192" s="91">
        <v>1.0060055605617614E-3</v>
      </c>
    </row>
    <row r="193" spans="2:18">
      <c r="B193" s="87" t="s">
        <v>3705</v>
      </c>
      <c r="C193" s="88" t="s">
        <v>3243</v>
      </c>
      <c r="D193" s="67" t="s">
        <v>3372</v>
      </c>
      <c r="E193" s="67"/>
      <c r="F193" s="67" t="s">
        <v>579</v>
      </c>
      <c r="G193" s="116">
        <v>44143</v>
      </c>
      <c r="H193" s="67" t="s">
        <v>132</v>
      </c>
      <c r="I193" s="90">
        <v>6.5599999999996514</v>
      </c>
      <c r="J193" s="88" t="s">
        <v>688</v>
      </c>
      <c r="K193" s="88" t="s">
        <v>134</v>
      </c>
      <c r="L193" s="89">
        <v>2.5243000000000002E-2</v>
      </c>
      <c r="M193" s="89">
        <v>3.0599999999998306E-2</v>
      </c>
      <c r="N193" s="90">
        <v>7774323.2160440013</v>
      </c>
      <c r="O193" s="97">
        <v>107.6</v>
      </c>
      <c r="P193" s="90">
        <v>8365.1720937070004</v>
      </c>
      <c r="Q193" s="91">
        <v>2.2770512668956566E-3</v>
      </c>
      <c r="R193" s="91">
        <v>2.4906363457976731E-4</v>
      </c>
    </row>
    <row r="194" spans="2:18">
      <c r="B194" s="87" t="s">
        <v>3705</v>
      </c>
      <c r="C194" s="88" t="s">
        <v>3243</v>
      </c>
      <c r="D194" s="67" t="s">
        <v>3373</v>
      </c>
      <c r="E194" s="67"/>
      <c r="F194" s="67" t="s">
        <v>579</v>
      </c>
      <c r="G194" s="116">
        <v>43779</v>
      </c>
      <c r="H194" s="67" t="s">
        <v>132</v>
      </c>
      <c r="I194" s="90">
        <v>7.0499999999987351</v>
      </c>
      <c r="J194" s="88" t="s">
        <v>688</v>
      </c>
      <c r="K194" s="88" t="s">
        <v>134</v>
      </c>
      <c r="L194" s="89">
        <v>2.5243000000000002E-2</v>
      </c>
      <c r="M194" s="89">
        <v>3.4299999999995612E-2</v>
      </c>
      <c r="N194" s="90">
        <v>2393399.2208740003</v>
      </c>
      <c r="O194" s="97">
        <v>103.94</v>
      </c>
      <c r="P194" s="90">
        <v>2487.6991321630003</v>
      </c>
      <c r="Q194" s="91">
        <v>6.7716699633811443E-4</v>
      </c>
      <c r="R194" s="91">
        <v>7.4068456770131778E-5</v>
      </c>
    </row>
    <row r="195" spans="2:18">
      <c r="B195" s="87" t="s">
        <v>3705</v>
      </c>
      <c r="C195" s="88" t="s">
        <v>3243</v>
      </c>
      <c r="D195" s="67" t="s">
        <v>3374</v>
      </c>
      <c r="E195" s="67"/>
      <c r="F195" s="67" t="s">
        <v>579</v>
      </c>
      <c r="G195" s="116">
        <v>43835</v>
      </c>
      <c r="H195" s="67" t="s">
        <v>132</v>
      </c>
      <c r="I195" s="90">
        <v>7.0399999999987823</v>
      </c>
      <c r="J195" s="88" t="s">
        <v>688</v>
      </c>
      <c r="K195" s="88" t="s">
        <v>134</v>
      </c>
      <c r="L195" s="89">
        <v>2.5243000000000002E-2</v>
      </c>
      <c r="M195" s="89">
        <v>3.4599999999990444E-2</v>
      </c>
      <c r="N195" s="90">
        <v>1332786.4479270002</v>
      </c>
      <c r="O195" s="97">
        <v>103.68</v>
      </c>
      <c r="P195" s="90">
        <v>1381.8329842920002</v>
      </c>
      <c r="Q195" s="91">
        <v>3.7614343282756552E-4</v>
      </c>
      <c r="R195" s="91">
        <v>4.1142530194792041E-5</v>
      </c>
    </row>
    <row r="196" spans="2:18">
      <c r="B196" s="87" t="s">
        <v>3705</v>
      </c>
      <c r="C196" s="88" t="s">
        <v>3243</v>
      </c>
      <c r="D196" s="67" t="s">
        <v>3375</v>
      </c>
      <c r="E196" s="67"/>
      <c r="F196" s="67" t="s">
        <v>579</v>
      </c>
      <c r="G196" s="116">
        <v>43227</v>
      </c>
      <c r="H196" s="67" t="s">
        <v>132</v>
      </c>
      <c r="I196" s="90">
        <v>7.0900000000029317</v>
      </c>
      <c r="J196" s="88" t="s">
        <v>688</v>
      </c>
      <c r="K196" s="88" t="s">
        <v>134</v>
      </c>
      <c r="L196" s="89">
        <v>2.7806000000000001E-2</v>
      </c>
      <c r="M196" s="89">
        <v>3.0200000000010347E-2</v>
      </c>
      <c r="N196" s="90">
        <v>787238.77907100017</v>
      </c>
      <c r="O196" s="97">
        <v>110.54</v>
      </c>
      <c r="P196" s="90">
        <v>870.21369110500007</v>
      </c>
      <c r="Q196" s="91">
        <v>2.3687751615908249E-4</v>
      </c>
      <c r="R196" s="91">
        <v>2.5909638479611861E-5</v>
      </c>
    </row>
    <row r="197" spans="2:18">
      <c r="B197" s="87" t="s">
        <v>3705</v>
      </c>
      <c r="C197" s="88" t="s">
        <v>3243</v>
      </c>
      <c r="D197" s="67" t="s">
        <v>3376</v>
      </c>
      <c r="E197" s="67"/>
      <c r="F197" s="67" t="s">
        <v>579</v>
      </c>
      <c r="G197" s="116">
        <v>43279</v>
      </c>
      <c r="H197" s="67" t="s">
        <v>132</v>
      </c>
      <c r="I197" s="90">
        <v>7.1199999999973667</v>
      </c>
      <c r="J197" s="88" t="s">
        <v>688</v>
      </c>
      <c r="K197" s="88" t="s">
        <v>134</v>
      </c>
      <c r="L197" s="89">
        <v>2.7797000000000002E-2</v>
      </c>
      <c r="M197" s="89">
        <v>2.8899999999988105E-2</v>
      </c>
      <c r="N197" s="90">
        <v>920699.99095000012</v>
      </c>
      <c r="O197" s="97">
        <v>110.52</v>
      </c>
      <c r="P197" s="90">
        <v>1017.5576410890003</v>
      </c>
      <c r="Q197" s="91">
        <v>2.7698544510807295E-4</v>
      </c>
      <c r="R197" s="91">
        <v>3.0296639644114137E-5</v>
      </c>
    </row>
    <row r="198" spans="2:18">
      <c r="B198" s="87" t="s">
        <v>3705</v>
      </c>
      <c r="C198" s="88" t="s">
        <v>3243</v>
      </c>
      <c r="D198" s="67" t="s">
        <v>3377</v>
      </c>
      <c r="E198" s="67"/>
      <c r="F198" s="67" t="s">
        <v>579</v>
      </c>
      <c r="G198" s="116">
        <v>43321</v>
      </c>
      <c r="H198" s="67" t="s">
        <v>132</v>
      </c>
      <c r="I198" s="90">
        <v>7.1200000000000703</v>
      </c>
      <c r="J198" s="88" t="s">
        <v>688</v>
      </c>
      <c r="K198" s="88" t="s">
        <v>134</v>
      </c>
      <c r="L198" s="89">
        <v>2.8528999999999999E-2</v>
      </c>
      <c r="M198" s="89">
        <v>2.8500000000000442E-2</v>
      </c>
      <c r="N198" s="90">
        <v>5157629.1026670011</v>
      </c>
      <c r="O198" s="97">
        <v>111.37</v>
      </c>
      <c r="P198" s="90">
        <v>5744.0513506550005</v>
      </c>
      <c r="Q198" s="91">
        <v>1.5635660878946169E-3</v>
      </c>
      <c r="R198" s="91">
        <v>1.7102269870612722E-4</v>
      </c>
    </row>
    <row r="199" spans="2:18">
      <c r="B199" s="87" t="s">
        <v>3705</v>
      </c>
      <c r="C199" s="88" t="s">
        <v>3243</v>
      </c>
      <c r="D199" s="67" t="s">
        <v>3378</v>
      </c>
      <c r="E199" s="67"/>
      <c r="F199" s="67" t="s">
        <v>579</v>
      </c>
      <c r="G199" s="116">
        <v>43138</v>
      </c>
      <c r="H199" s="67" t="s">
        <v>132</v>
      </c>
      <c r="I199" s="90">
        <v>7.0299999999994096</v>
      </c>
      <c r="J199" s="88" t="s">
        <v>688</v>
      </c>
      <c r="K199" s="88" t="s">
        <v>134</v>
      </c>
      <c r="L199" s="89">
        <v>2.6242999999999999E-2</v>
      </c>
      <c r="M199" s="89">
        <v>3.4599999999997348E-2</v>
      </c>
      <c r="N199" s="90">
        <v>4936106.2414730005</v>
      </c>
      <c r="O199" s="97">
        <v>105.93</v>
      </c>
      <c r="P199" s="90">
        <v>5228.8171187030011</v>
      </c>
      <c r="Q199" s="91">
        <v>1.423316162672289E-3</v>
      </c>
      <c r="R199" s="91">
        <v>1.5568217623601358E-4</v>
      </c>
    </row>
    <row r="200" spans="2:18">
      <c r="B200" s="87" t="s">
        <v>3705</v>
      </c>
      <c r="C200" s="88" t="s">
        <v>3243</v>
      </c>
      <c r="D200" s="67" t="s">
        <v>3379</v>
      </c>
      <c r="E200" s="67"/>
      <c r="F200" s="67" t="s">
        <v>579</v>
      </c>
      <c r="G200" s="116">
        <v>43417</v>
      </c>
      <c r="H200" s="67" t="s">
        <v>132</v>
      </c>
      <c r="I200" s="90">
        <v>7.0500000000004031</v>
      </c>
      <c r="J200" s="88" t="s">
        <v>688</v>
      </c>
      <c r="K200" s="88" t="s">
        <v>134</v>
      </c>
      <c r="L200" s="89">
        <v>3.0796999999999998E-2</v>
      </c>
      <c r="M200" s="89">
        <v>2.9700000000002148E-2</v>
      </c>
      <c r="N200" s="90">
        <v>5872194.7393010007</v>
      </c>
      <c r="O200" s="97">
        <v>112.01</v>
      </c>
      <c r="P200" s="90">
        <v>6577.4449173470011</v>
      </c>
      <c r="Q200" s="91">
        <v>1.7904209398451592E-3</v>
      </c>
      <c r="R200" s="91">
        <v>1.9583605920015171E-4</v>
      </c>
    </row>
    <row r="201" spans="2:18">
      <c r="B201" s="87" t="s">
        <v>3705</v>
      </c>
      <c r="C201" s="88" t="s">
        <v>3243</v>
      </c>
      <c r="D201" s="67" t="s">
        <v>3380</v>
      </c>
      <c r="E201" s="67"/>
      <c r="F201" s="67" t="s">
        <v>579</v>
      </c>
      <c r="G201" s="116">
        <v>43485</v>
      </c>
      <c r="H201" s="67" t="s">
        <v>132</v>
      </c>
      <c r="I201" s="90">
        <v>7.1100000000002552</v>
      </c>
      <c r="J201" s="88" t="s">
        <v>688</v>
      </c>
      <c r="K201" s="88" t="s">
        <v>134</v>
      </c>
      <c r="L201" s="89">
        <v>3.0190999999999999E-2</v>
      </c>
      <c r="M201" s="89">
        <v>2.7700000000001328E-2</v>
      </c>
      <c r="N201" s="90">
        <v>7420683.3862830009</v>
      </c>
      <c r="O201" s="97">
        <v>113.41</v>
      </c>
      <c r="P201" s="90">
        <v>8415.7976220440032</v>
      </c>
      <c r="Q201" s="91">
        <v>2.290831846917884E-3</v>
      </c>
      <c r="R201" s="91">
        <v>2.5057095301253692E-4</v>
      </c>
    </row>
    <row r="202" spans="2:18">
      <c r="B202" s="87" t="s">
        <v>3705</v>
      </c>
      <c r="C202" s="88" t="s">
        <v>3243</v>
      </c>
      <c r="D202" s="67" t="s">
        <v>3381</v>
      </c>
      <c r="E202" s="67"/>
      <c r="F202" s="67" t="s">
        <v>579</v>
      </c>
      <c r="G202" s="116">
        <v>43613</v>
      </c>
      <c r="H202" s="67" t="s">
        <v>132</v>
      </c>
      <c r="I202" s="90">
        <v>7.1299999999990158</v>
      </c>
      <c r="J202" s="88" t="s">
        <v>688</v>
      </c>
      <c r="K202" s="88" t="s">
        <v>134</v>
      </c>
      <c r="L202" s="89">
        <v>2.5243000000000002E-2</v>
      </c>
      <c r="M202" s="89">
        <v>3.039999999999329E-2</v>
      </c>
      <c r="N202" s="90">
        <v>1958574.9697110003</v>
      </c>
      <c r="O202" s="97">
        <v>106.54</v>
      </c>
      <c r="P202" s="90">
        <v>2086.6657902850006</v>
      </c>
      <c r="Q202" s="91">
        <v>5.6800325541786891E-4</v>
      </c>
      <c r="R202" s="91">
        <v>6.2128137958167892E-5</v>
      </c>
    </row>
    <row r="203" spans="2:18">
      <c r="B203" s="87" t="s">
        <v>3705</v>
      </c>
      <c r="C203" s="88" t="s">
        <v>3243</v>
      </c>
      <c r="D203" s="67" t="s">
        <v>3382</v>
      </c>
      <c r="E203" s="67"/>
      <c r="F203" s="67" t="s">
        <v>579</v>
      </c>
      <c r="G203" s="116">
        <v>43657</v>
      </c>
      <c r="H203" s="67" t="s">
        <v>132</v>
      </c>
      <c r="I203" s="90">
        <v>7.0400000000015108</v>
      </c>
      <c r="J203" s="88" t="s">
        <v>688</v>
      </c>
      <c r="K203" s="88" t="s">
        <v>134</v>
      </c>
      <c r="L203" s="89">
        <v>2.5243000000000002E-2</v>
      </c>
      <c r="M203" s="89">
        <v>3.4600000000007555E-2</v>
      </c>
      <c r="N203" s="90">
        <v>1932339.4653100006</v>
      </c>
      <c r="O203" s="97">
        <v>102.74</v>
      </c>
      <c r="P203" s="90">
        <v>1985.2854800750004</v>
      </c>
      <c r="Q203" s="91">
        <v>5.4040691176635946E-4</v>
      </c>
      <c r="R203" s="91">
        <v>5.9109652713289043E-5</v>
      </c>
    </row>
    <row r="204" spans="2:18">
      <c r="B204" s="87" t="s">
        <v>3705</v>
      </c>
      <c r="C204" s="88" t="s">
        <v>3243</v>
      </c>
      <c r="D204" s="67" t="s">
        <v>3383</v>
      </c>
      <c r="E204" s="67"/>
      <c r="F204" s="67" t="s">
        <v>579</v>
      </c>
      <c r="G204" s="116">
        <v>43541</v>
      </c>
      <c r="H204" s="67" t="s">
        <v>132</v>
      </c>
      <c r="I204" s="90">
        <v>7.1199999999969208</v>
      </c>
      <c r="J204" s="88" t="s">
        <v>688</v>
      </c>
      <c r="K204" s="88" t="s">
        <v>134</v>
      </c>
      <c r="L204" s="89">
        <v>2.7271E-2</v>
      </c>
      <c r="M204" s="89">
        <v>2.8999999999990023E-2</v>
      </c>
      <c r="N204" s="90">
        <v>637249.07224500016</v>
      </c>
      <c r="O204" s="97">
        <v>110.04</v>
      </c>
      <c r="P204" s="90">
        <v>701.22889544300006</v>
      </c>
      <c r="Q204" s="91">
        <v>1.9087881598437473E-4</v>
      </c>
      <c r="R204" s="91">
        <v>2.0878305361198291E-5</v>
      </c>
    </row>
    <row r="205" spans="2:18">
      <c r="B205" s="87" t="s">
        <v>3708</v>
      </c>
      <c r="C205" s="88" t="s">
        <v>3237</v>
      </c>
      <c r="D205" s="67">
        <v>22333</v>
      </c>
      <c r="E205" s="67"/>
      <c r="F205" s="67" t="s">
        <v>568</v>
      </c>
      <c r="G205" s="116">
        <v>41639</v>
      </c>
      <c r="H205" s="67" t="s">
        <v>336</v>
      </c>
      <c r="I205" s="90">
        <v>0.25000000000003769</v>
      </c>
      <c r="J205" s="88" t="s">
        <v>129</v>
      </c>
      <c r="K205" s="88" t="s">
        <v>134</v>
      </c>
      <c r="L205" s="89">
        <v>3.7000000000000005E-2</v>
      </c>
      <c r="M205" s="89">
        <v>6.4900000000001873E-2</v>
      </c>
      <c r="N205" s="90">
        <v>5941387.5757680014</v>
      </c>
      <c r="O205" s="97">
        <v>111.62</v>
      </c>
      <c r="P205" s="90">
        <v>6631.7771325750009</v>
      </c>
      <c r="Q205" s="91">
        <v>1.8052105028251288E-3</v>
      </c>
      <c r="R205" s="91">
        <v>1.9745374008559767E-4</v>
      </c>
    </row>
    <row r="206" spans="2:18">
      <c r="B206" s="87" t="s">
        <v>3708</v>
      </c>
      <c r="C206" s="88" t="s">
        <v>3237</v>
      </c>
      <c r="D206" s="67">
        <v>22334</v>
      </c>
      <c r="E206" s="67"/>
      <c r="F206" s="67" t="s">
        <v>568</v>
      </c>
      <c r="G206" s="116">
        <v>42004</v>
      </c>
      <c r="H206" s="67" t="s">
        <v>336</v>
      </c>
      <c r="I206" s="90">
        <v>0.71999999999998132</v>
      </c>
      <c r="J206" s="88" t="s">
        <v>129</v>
      </c>
      <c r="K206" s="88" t="s">
        <v>134</v>
      </c>
      <c r="L206" s="89">
        <v>3.7000000000000005E-2</v>
      </c>
      <c r="M206" s="89">
        <v>0.10350000000000963</v>
      </c>
      <c r="N206" s="90">
        <v>3960925.0578010003</v>
      </c>
      <c r="O206" s="97">
        <v>107.54</v>
      </c>
      <c r="P206" s="90">
        <v>4259.5791503140008</v>
      </c>
      <c r="Q206" s="91">
        <v>1.1594836295073295E-3</v>
      </c>
      <c r="R206" s="91">
        <v>1.268242007544001E-4</v>
      </c>
    </row>
    <row r="207" spans="2:18">
      <c r="B207" s="87" t="s">
        <v>3708</v>
      </c>
      <c r="C207" s="88" t="s">
        <v>3237</v>
      </c>
      <c r="D207" s="67" t="s">
        <v>3384</v>
      </c>
      <c r="E207" s="67"/>
      <c r="F207" s="67" t="s">
        <v>568</v>
      </c>
      <c r="G207" s="116">
        <v>42759</v>
      </c>
      <c r="H207" s="67" t="s">
        <v>336</v>
      </c>
      <c r="I207" s="90">
        <v>1.649999999999876</v>
      </c>
      <c r="J207" s="88" t="s">
        <v>129</v>
      </c>
      <c r="K207" s="88" t="s">
        <v>134</v>
      </c>
      <c r="L207" s="89">
        <v>7.0499999999999993E-2</v>
      </c>
      <c r="M207" s="89">
        <v>7.1899999999996064E-2</v>
      </c>
      <c r="N207" s="90">
        <v>5479900.4440260008</v>
      </c>
      <c r="O207" s="97">
        <v>102.82</v>
      </c>
      <c r="P207" s="90">
        <v>5634.4050144380008</v>
      </c>
      <c r="Q207" s="91">
        <v>1.5337196811504915E-3</v>
      </c>
      <c r="R207" s="91">
        <v>1.6775810179040982E-4</v>
      </c>
    </row>
    <row r="208" spans="2:18">
      <c r="B208" s="87" t="s">
        <v>3708</v>
      </c>
      <c r="C208" s="88" t="s">
        <v>3237</v>
      </c>
      <c r="D208" s="67" t="s">
        <v>3385</v>
      </c>
      <c r="E208" s="67"/>
      <c r="F208" s="67" t="s">
        <v>568</v>
      </c>
      <c r="G208" s="116">
        <v>42759</v>
      </c>
      <c r="H208" s="67" t="s">
        <v>336</v>
      </c>
      <c r="I208" s="90">
        <v>1.6999999999997784</v>
      </c>
      <c r="J208" s="88" t="s">
        <v>129</v>
      </c>
      <c r="K208" s="88" t="s">
        <v>134</v>
      </c>
      <c r="L208" s="89">
        <v>3.8800000000000001E-2</v>
      </c>
      <c r="M208" s="89">
        <v>5.5799999999995797E-2</v>
      </c>
      <c r="N208" s="90">
        <v>5479900.4440260008</v>
      </c>
      <c r="O208" s="97">
        <v>98.94</v>
      </c>
      <c r="P208" s="90">
        <v>5421.813589366001</v>
      </c>
      <c r="Q208" s="91">
        <v>1.4758509883885675E-3</v>
      </c>
      <c r="R208" s="91">
        <v>1.6142843009737232E-4</v>
      </c>
    </row>
    <row r="209" spans="2:18">
      <c r="B209" s="87" t="s">
        <v>3709</v>
      </c>
      <c r="C209" s="88" t="s">
        <v>3237</v>
      </c>
      <c r="D209" s="67">
        <v>7561</v>
      </c>
      <c r="E209" s="67"/>
      <c r="F209" s="67" t="s">
        <v>620</v>
      </c>
      <c r="G209" s="116">
        <v>43920</v>
      </c>
      <c r="H209" s="67" t="s">
        <v>132</v>
      </c>
      <c r="I209" s="90">
        <v>4.3500000000000671</v>
      </c>
      <c r="J209" s="88" t="s">
        <v>158</v>
      </c>
      <c r="K209" s="88" t="s">
        <v>134</v>
      </c>
      <c r="L209" s="89">
        <v>4.8917999999999996E-2</v>
      </c>
      <c r="M209" s="89">
        <v>5.5500000000000514E-2</v>
      </c>
      <c r="N209" s="90">
        <v>13651217.706392001</v>
      </c>
      <c r="O209" s="97">
        <v>98.62</v>
      </c>
      <c r="P209" s="90">
        <v>13462.830436846001</v>
      </c>
      <c r="Q209" s="91">
        <v>3.6646652045907494E-3</v>
      </c>
      <c r="R209" s="91">
        <v>4.0084070510091138E-4</v>
      </c>
    </row>
    <row r="210" spans="2:18">
      <c r="B210" s="87" t="s">
        <v>3709</v>
      </c>
      <c r="C210" s="88" t="s">
        <v>3237</v>
      </c>
      <c r="D210" s="67">
        <v>8991</v>
      </c>
      <c r="E210" s="67"/>
      <c r="F210" s="67" t="s">
        <v>620</v>
      </c>
      <c r="G210" s="116">
        <v>44636</v>
      </c>
      <c r="H210" s="67" t="s">
        <v>132</v>
      </c>
      <c r="I210" s="90">
        <v>4.7399999999999745</v>
      </c>
      <c r="J210" s="88" t="s">
        <v>158</v>
      </c>
      <c r="K210" s="88" t="s">
        <v>134</v>
      </c>
      <c r="L210" s="89">
        <v>4.2824000000000001E-2</v>
      </c>
      <c r="M210" s="89">
        <v>7.4500000000000094E-2</v>
      </c>
      <c r="N210" s="90">
        <v>12207561.591016002</v>
      </c>
      <c r="O210" s="97">
        <v>87.63</v>
      </c>
      <c r="P210" s="90">
        <v>10697.486168022002</v>
      </c>
      <c r="Q210" s="91">
        <v>2.9119214952933225E-3</v>
      </c>
      <c r="R210" s="91">
        <v>3.1850567520047828E-4</v>
      </c>
    </row>
    <row r="211" spans="2:18">
      <c r="B211" s="87" t="s">
        <v>3709</v>
      </c>
      <c r="C211" s="88" t="s">
        <v>3237</v>
      </c>
      <c r="D211" s="67">
        <v>9112</v>
      </c>
      <c r="E211" s="67"/>
      <c r="F211" s="67" t="s">
        <v>620</v>
      </c>
      <c r="G211" s="116">
        <v>44722</v>
      </c>
      <c r="H211" s="67" t="s">
        <v>132</v>
      </c>
      <c r="I211" s="90">
        <v>4.6900000000001141</v>
      </c>
      <c r="J211" s="88" t="s">
        <v>158</v>
      </c>
      <c r="K211" s="88" t="s">
        <v>134</v>
      </c>
      <c r="L211" s="89">
        <v>5.2750000000000005E-2</v>
      </c>
      <c r="M211" s="89">
        <v>6.990000000000153E-2</v>
      </c>
      <c r="N211" s="90">
        <v>19498437.945667002</v>
      </c>
      <c r="O211" s="97">
        <v>94.1</v>
      </c>
      <c r="P211" s="90">
        <v>18348.030172881005</v>
      </c>
      <c r="Q211" s="91">
        <v>4.9944466033912767E-3</v>
      </c>
      <c r="R211" s="91">
        <v>5.4629205843533034E-4</v>
      </c>
    </row>
    <row r="212" spans="2:18">
      <c r="B212" s="87" t="s">
        <v>3709</v>
      </c>
      <c r="C212" s="88" t="s">
        <v>3237</v>
      </c>
      <c r="D212" s="67">
        <v>9247</v>
      </c>
      <c r="E212" s="67"/>
      <c r="F212" s="67" t="s">
        <v>620</v>
      </c>
      <c r="G212" s="116">
        <v>44816</v>
      </c>
      <c r="H212" s="67" t="s">
        <v>132</v>
      </c>
      <c r="I212" s="90">
        <v>4.6300000000000185</v>
      </c>
      <c r="J212" s="88" t="s">
        <v>158</v>
      </c>
      <c r="K212" s="88" t="s">
        <v>134</v>
      </c>
      <c r="L212" s="89">
        <v>5.6036999999999997E-2</v>
      </c>
      <c r="M212" s="89">
        <v>7.9200000000000256E-2</v>
      </c>
      <c r="N212" s="90">
        <v>24092358.441303004</v>
      </c>
      <c r="O212" s="97">
        <v>91.86</v>
      </c>
      <c r="P212" s="90">
        <v>22131.240563520005</v>
      </c>
      <c r="Q212" s="91">
        <v>6.0242597281467084E-3</v>
      </c>
      <c r="R212" s="91">
        <v>6.5893291264816102E-4</v>
      </c>
    </row>
    <row r="213" spans="2:18">
      <c r="B213" s="87" t="s">
        <v>3709</v>
      </c>
      <c r="C213" s="88" t="s">
        <v>3237</v>
      </c>
      <c r="D213" s="67">
        <v>9486</v>
      </c>
      <c r="E213" s="67"/>
      <c r="F213" s="67" t="s">
        <v>620</v>
      </c>
      <c r="G213" s="116">
        <v>44976</v>
      </c>
      <c r="H213" s="67" t="s">
        <v>132</v>
      </c>
      <c r="I213" s="90">
        <v>4.640000000000108</v>
      </c>
      <c r="J213" s="88" t="s">
        <v>158</v>
      </c>
      <c r="K213" s="88" t="s">
        <v>134</v>
      </c>
      <c r="L213" s="89">
        <v>6.1999000000000005E-2</v>
      </c>
      <c r="M213" s="89">
        <v>6.5200000000001285E-2</v>
      </c>
      <c r="N213" s="90">
        <v>23532719.280628003</v>
      </c>
      <c r="O213" s="97">
        <v>100.49</v>
      </c>
      <c r="P213" s="90">
        <v>23648.030571646006</v>
      </c>
      <c r="Q213" s="91">
        <v>6.4371392924794301E-3</v>
      </c>
      <c r="R213" s="91">
        <v>7.0409363714805907E-4</v>
      </c>
    </row>
    <row r="214" spans="2:18">
      <c r="B214" s="87" t="s">
        <v>3709</v>
      </c>
      <c r="C214" s="88" t="s">
        <v>3237</v>
      </c>
      <c r="D214" s="67">
        <v>9567</v>
      </c>
      <c r="E214" s="67"/>
      <c r="F214" s="67" t="s">
        <v>620</v>
      </c>
      <c r="G214" s="116">
        <v>45056</v>
      </c>
      <c r="H214" s="67" t="s">
        <v>132</v>
      </c>
      <c r="I214" s="90">
        <v>4.6300000000000106</v>
      </c>
      <c r="J214" s="88" t="s">
        <v>158</v>
      </c>
      <c r="K214" s="88" t="s">
        <v>134</v>
      </c>
      <c r="L214" s="89">
        <v>6.3411999999999996E-2</v>
      </c>
      <c r="M214" s="89">
        <v>6.5600000000000061E-2</v>
      </c>
      <c r="N214" s="90">
        <v>25646394.510000005</v>
      </c>
      <c r="O214" s="97">
        <v>100.59</v>
      </c>
      <c r="P214" s="90">
        <v>25797.709221498</v>
      </c>
      <c r="Q214" s="91">
        <v>7.0222950356286255E-3</v>
      </c>
      <c r="R214" s="91">
        <v>7.6809791245919623E-4</v>
      </c>
    </row>
    <row r="215" spans="2:18">
      <c r="B215" s="87" t="s">
        <v>3709</v>
      </c>
      <c r="C215" s="88" t="s">
        <v>3237</v>
      </c>
      <c r="D215" s="67">
        <v>7894</v>
      </c>
      <c r="E215" s="67"/>
      <c r="F215" s="67" t="s">
        <v>620</v>
      </c>
      <c r="G215" s="116">
        <v>44068</v>
      </c>
      <c r="H215" s="67" t="s">
        <v>132</v>
      </c>
      <c r="I215" s="90">
        <v>4.3000000000000567</v>
      </c>
      <c r="J215" s="88" t="s">
        <v>158</v>
      </c>
      <c r="K215" s="88" t="s">
        <v>134</v>
      </c>
      <c r="L215" s="89">
        <v>4.5102999999999997E-2</v>
      </c>
      <c r="M215" s="89">
        <v>6.7200000000000218E-2</v>
      </c>
      <c r="N215" s="90">
        <v>16918267.562737003</v>
      </c>
      <c r="O215" s="97">
        <v>92.38</v>
      </c>
      <c r="P215" s="90">
        <v>15629.095736137004</v>
      </c>
      <c r="Q215" s="91">
        <v>4.2543359356798892E-3</v>
      </c>
      <c r="R215" s="91">
        <v>4.6533882933093545E-4</v>
      </c>
    </row>
    <row r="216" spans="2:18">
      <c r="B216" s="87" t="s">
        <v>3709</v>
      </c>
      <c r="C216" s="88" t="s">
        <v>3237</v>
      </c>
      <c r="D216" s="67">
        <v>8076</v>
      </c>
      <c r="E216" s="67"/>
      <c r="F216" s="67" t="s">
        <v>620</v>
      </c>
      <c r="G216" s="116">
        <v>44160</v>
      </c>
      <c r="H216" s="67" t="s">
        <v>132</v>
      </c>
      <c r="I216" s="90">
        <v>4.170000000000103</v>
      </c>
      <c r="J216" s="88" t="s">
        <v>158</v>
      </c>
      <c r="K216" s="88" t="s">
        <v>134</v>
      </c>
      <c r="L216" s="89">
        <v>4.5465999999999999E-2</v>
      </c>
      <c r="M216" s="89">
        <v>8.7400000000001643E-2</v>
      </c>
      <c r="N216" s="90">
        <v>15538661.454788001</v>
      </c>
      <c r="O216" s="97">
        <v>85.49</v>
      </c>
      <c r="P216" s="90">
        <v>13284.001571539002</v>
      </c>
      <c r="Q216" s="91">
        <v>3.6159868881444983E-3</v>
      </c>
      <c r="R216" s="91">
        <v>3.9551627582890111E-4</v>
      </c>
    </row>
    <row r="217" spans="2:18">
      <c r="B217" s="87" t="s">
        <v>3709</v>
      </c>
      <c r="C217" s="88" t="s">
        <v>3237</v>
      </c>
      <c r="D217" s="67">
        <v>9311</v>
      </c>
      <c r="E217" s="67"/>
      <c r="F217" s="67" t="s">
        <v>620</v>
      </c>
      <c r="G217" s="116">
        <v>44880</v>
      </c>
      <c r="H217" s="67" t="s">
        <v>132</v>
      </c>
      <c r="I217" s="90">
        <v>3.9800000000001634</v>
      </c>
      <c r="J217" s="88" t="s">
        <v>158</v>
      </c>
      <c r="K217" s="88" t="s">
        <v>134</v>
      </c>
      <c r="L217" s="89">
        <v>7.2695999999999997E-2</v>
      </c>
      <c r="M217" s="89">
        <v>9.3100000000002917E-2</v>
      </c>
      <c r="N217" s="90">
        <v>13779108.255487002</v>
      </c>
      <c r="O217" s="97">
        <v>94.75</v>
      </c>
      <c r="P217" s="90">
        <v>13055.705089507002</v>
      </c>
      <c r="Q217" s="91">
        <v>3.5538431823348049E-3</v>
      </c>
      <c r="R217" s="91">
        <v>3.8871900364612804E-4</v>
      </c>
    </row>
    <row r="218" spans="2:18">
      <c r="B218" s="87" t="s">
        <v>3710</v>
      </c>
      <c r="C218" s="88" t="s">
        <v>3237</v>
      </c>
      <c r="D218" s="67">
        <v>8811</v>
      </c>
      <c r="E218" s="67"/>
      <c r="F218" s="67" t="s">
        <v>929</v>
      </c>
      <c r="G218" s="116">
        <v>44550</v>
      </c>
      <c r="H218" s="67" t="s">
        <v>3235</v>
      </c>
      <c r="I218" s="90">
        <v>5.0999999999998922</v>
      </c>
      <c r="J218" s="88" t="s">
        <v>341</v>
      </c>
      <c r="K218" s="88" t="s">
        <v>134</v>
      </c>
      <c r="L218" s="89">
        <v>7.85E-2</v>
      </c>
      <c r="M218" s="89">
        <v>8.2699999999998164E-2</v>
      </c>
      <c r="N218" s="90">
        <v>20729878.546833005</v>
      </c>
      <c r="O218" s="97">
        <v>98.91</v>
      </c>
      <c r="P218" s="90">
        <v>20503.915683862004</v>
      </c>
      <c r="Q218" s="91">
        <v>5.5812918922950507E-3</v>
      </c>
      <c r="R218" s="91">
        <v>6.1048113608822496E-4</v>
      </c>
    </row>
    <row r="219" spans="2:18">
      <c r="B219" s="87" t="s">
        <v>3711</v>
      </c>
      <c r="C219" s="88" t="s">
        <v>3243</v>
      </c>
      <c r="D219" s="67" t="s">
        <v>3386</v>
      </c>
      <c r="E219" s="67"/>
      <c r="F219" s="67" t="s">
        <v>929</v>
      </c>
      <c r="G219" s="116">
        <v>42732</v>
      </c>
      <c r="H219" s="67" t="s">
        <v>3235</v>
      </c>
      <c r="I219" s="90">
        <v>2.1199999999999375</v>
      </c>
      <c r="J219" s="88" t="s">
        <v>130</v>
      </c>
      <c r="K219" s="88" t="s">
        <v>134</v>
      </c>
      <c r="L219" s="89">
        <v>2.1613000000000004E-2</v>
      </c>
      <c r="M219" s="89">
        <v>2.7699999999999989E-2</v>
      </c>
      <c r="N219" s="90">
        <v>8120391.0202410007</v>
      </c>
      <c r="O219" s="97">
        <v>110.45</v>
      </c>
      <c r="P219" s="90">
        <v>8968.9717505130029</v>
      </c>
      <c r="Q219" s="91">
        <v>2.4414092451990051E-3</v>
      </c>
      <c r="R219" s="91">
        <v>2.6704109342908986E-4</v>
      </c>
    </row>
    <row r="220" spans="2:18">
      <c r="B220" s="87" t="s">
        <v>3673</v>
      </c>
      <c r="C220" s="88" t="s">
        <v>3243</v>
      </c>
      <c r="D220" s="67">
        <v>2424</v>
      </c>
      <c r="E220" s="67"/>
      <c r="F220" s="67" t="s">
        <v>620</v>
      </c>
      <c r="G220" s="116">
        <v>40618</v>
      </c>
      <c r="H220" s="67" t="s">
        <v>132</v>
      </c>
      <c r="I220" s="90">
        <v>0.98999999999999988</v>
      </c>
      <c r="J220" s="88" t="s">
        <v>130</v>
      </c>
      <c r="K220" s="88" t="s">
        <v>134</v>
      </c>
      <c r="L220" s="89">
        <v>7.1500000000000008E-2</v>
      </c>
      <c r="M220" s="89">
        <v>2.3199999999999998E-2</v>
      </c>
      <c r="N220" s="90">
        <v>19859158.920000006</v>
      </c>
      <c r="O220" s="97">
        <v>125.04</v>
      </c>
      <c r="P220" s="90">
        <v>24831.891760000006</v>
      </c>
      <c r="Q220" s="91">
        <v>6.759393585466184E-3</v>
      </c>
      <c r="R220" s="91">
        <v>7.3934177874112759E-4</v>
      </c>
    </row>
    <row r="221" spans="2:18">
      <c r="B221" s="87" t="s">
        <v>3712</v>
      </c>
      <c r="C221" s="88" t="s">
        <v>3243</v>
      </c>
      <c r="D221" s="67" t="s">
        <v>3387</v>
      </c>
      <c r="E221" s="67"/>
      <c r="F221" s="67" t="s">
        <v>620</v>
      </c>
      <c r="G221" s="116">
        <v>45103</v>
      </c>
      <c r="H221" s="67" t="s">
        <v>132</v>
      </c>
      <c r="I221" s="90">
        <v>2.1700000000000146</v>
      </c>
      <c r="J221" s="88" t="s">
        <v>130</v>
      </c>
      <c r="K221" s="88" t="s">
        <v>134</v>
      </c>
      <c r="L221" s="89">
        <v>6.7500000000000004E-2</v>
      </c>
      <c r="M221" s="89">
        <v>7.2500000000000453E-2</v>
      </c>
      <c r="N221" s="90">
        <v>68465740.483870015</v>
      </c>
      <c r="O221" s="97">
        <v>99.4</v>
      </c>
      <c r="P221" s="90">
        <v>68054.956815911995</v>
      </c>
      <c r="Q221" s="91">
        <v>1.852497759762519E-2</v>
      </c>
      <c r="R221" s="91">
        <v>2.0262601541086527E-3</v>
      </c>
    </row>
    <row r="222" spans="2:18">
      <c r="B222" s="87" t="s">
        <v>3713</v>
      </c>
      <c r="C222" s="88" t="s">
        <v>3243</v>
      </c>
      <c r="D222" s="67" t="s">
        <v>3388</v>
      </c>
      <c r="E222" s="67"/>
      <c r="F222" s="67" t="s">
        <v>650</v>
      </c>
      <c r="G222" s="116">
        <v>44294</v>
      </c>
      <c r="H222" s="67" t="s">
        <v>132</v>
      </c>
      <c r="I222" s="90">
        <v>7.5699999999998981</v>
      </c>
      <c r="J222" s="88" t="s">
        <v>688</v>
      </c>
      <c r="K222" s="88" t="s">
        <v>134</v>
      </c>
      <c r="L222" s="89">
        <v>0.03</v>
      </c>
      <c r="M222" s="89">
        <v>5.439999999999956E-2</v>
      </c>
      <c r="N222" s="90">
        <v>8798819.769801002</v>
      </c>
      <c r="O222" s="97">
        <v>92.64</v>
      </c>
      <c r="P222" s="90">
        <v>8151.2268815190018</v>
      </c>
      <c r="Q222" s="91">
        <v>2.2188140649586599E-3</v>
      </c>
      <c r="R222" s="91">
        <v>2.4269365539086708E-4</v>
      </c>
    </row>
    <row r="223" spans="2:18">
      <c r="B223" s="87" t="s">
        <v>3714</v>
      </c>
      <c r="C223" s="88" t="s">
        <v>3243</v>
      </c>
      <c r="D223" s="67" t="s">
        <v>3389</v>
      </c>
      <c r="E223" s="67"/>
      <c r="F223" s="67" t="s">
        <v>650</v>
      </c>
      <c r="G223" s="116">
        <v>42326</v>
      </c>
      <c r="H223" s="67" t="s">
        <v>132</v>
      </c>
      <c r="I223" s="90">
        <v>5.9500000000014337</v>
      </c>
      <c r="J223" s="88" t="s">
        <v>688</v>
      </c>
      <c r="K223" s="88" t="s">
        <v>134</v>
      </c>
      <c r="L223" s="89">
        <v>8.0500000000000002E-2</v>
      </c>
      <c r="M223" s="89">
        <v>9.8500000000014326E-2</v>
      </c>
      <c r="N223" s="90">
        <v>1121737.5471250003</v>
      </c>
      <c r="O223" s="97">
        <v>93.32</v>
      </c>
      <c r="P223" s="90">
        <v>1046.8074228700002</v>
      </c>
      <c r="Q223" s="91">
        <v>2.8494741551522712E-4</v>
      </c>
      <c r="R223" s="91">
        <v>3.1167519152560989E-5</v>
      </c>
    </row>
    <row r="224" spans="2:18">
      <c r="B224" s="87" t="s">
        <v>3714</v>
      </c>
      <c r="C224" s="88" t="s">
        <v>3243</v>
      </c>
      <c r="D224" s="67" t="s">
        <v>3390</v>
      </c>
      <c r="E224" s="67"/>
      <c r="F224" s="67" t="s">
        <v>650</v>
      </c>
      <c r="G224" s="116">
        <v>42606</v>
      </c>
      <c r="H224" s="67" t="s">
        <v>132</v>
      </c>
      <c r="I224" s="90">
        <v>5.9400000000000768</v>
      </c>
      <c r="J224" s="88" t="s">
        <v>688</v>
      </c>
      <c r="K224" s="88" t="s">
        <v>134</v>
      </c>
      <c r="L224" s="89">
        <v>8.0500000000000002E-2</v>
      </c>
      <c r="M224" s="89">
        <v>9.8700000000002425E-2</v>
      </c>
      <c r="N224" s="90">
        <v>4718339.6979860011</v>
      </c>
      <c r="O224" s="97">
        <v>93.23</v>
      </c>
      <c r="P224" s="90">
        <v>4398.9161625390007</v>
      </c>
      <c r="Q224" s="91">
        <v>1.1974120207774953E-3</v>
      </c>
      <c r="R224" s="91">
        <v>1.3097280431060798E-4</v>
      </c>
    </row>
    <row r="225" spans="2:18">
      <c r="B225" s="87" t="s">
        <v>3714</v>
      </c>
      <c r="C225" s="88" t="s">
        <v>3243</v>
      </c>
      <c r="D225" s="67" t="s">
        <v>3391</v>
      </c>
      <c r="E225" s="67"/>
      <c r="F225" s="67" t="s">
        <v>650</v>
      </c>
      <c r="G225" s="116">
        <v>42648</v>
      </c>
      <c r="H225" s="67" t="s">
        <v>132</v>
      </c>
      <c r="I225" s="90">
        <v>5.9499999999998625</v>
      </c>
      <c r="J225" s="88" t="s">
        <v>688</v>
      </c>
      <c r="K225" s="88" t="s">
        <v>134</v>
      </c>
      <c r="L225" s="89">
        <v>8.0500000000000002E-2</v>
      </c>
      <c r="M225" s="89">
        <v>9.8599999999995691E-2</v>
      </c>
      <c r="N225" s="90">
        <v>4328159.9913219996</v>
      </c>
      <c r="O225" s="97">
        <v>93.28</v>
      </c>
      <c r="P225" s="90">
        <v>4037.3149537090003</v>
      </c>
      <c r="Q225" s="91">
        <v>1.0989819488729648E-3</v>
      </c>
      <c r="R225" s="91">
        <v>1.2020653311728855E-4</v>
      </c>
    </row>
    <row r="226" spans="2:18">
      <c r="B226" s="87" t="s">
        <v>3714</v>
      </c>
      <c r="C226" s="88" t="s">
        <v>3243</v>
      </c>
      <c r="D226" s="67" t="s">
        <v>3392</v>
      </c>
      <c r="E226" s="67"/>
      <c r="F226" s="67" t="s">
        <v>650</v>
      </c>
      <c r="G226" s="116">
        <v>42718</v>
      </c>
      <c r="H226" s="67" t="s">
        <v>132</v>
      </c>
      <c r="I226" s="90">
        <v>5.9400000000003974</v>
      </c>
      <c r="J226" s="88" t="s">
        <v>688</v>
      </c>
      <c r="K226" s="88" t="s">
        <v>134</v>
      </c>
      <c r="L226" s="89">
        <v>8.0500000000000002E-2</v>
      </c>
      <c r="M226" s="89">
        <v>9.8600000000008098E-2</v>
      </c>
      <c r="N226" s="90">
        <v>3023976.5396409999</v>
      </c>
      <c r="O226" s="97">
        <v>93.27</v>
      </c>
      <c r="P226" s="90">
        <v>2820.4680789519998</v>
      </c>
      <c r="Q226" s="91">
        <v>7.6774874927532598E-4</v>
      </c>
      <c r="R226" s="91">
        <v>8.3976279637864456E-5</v>
      </c>
    </row>
    <row r="227" spans="2:18">
      <c r="B227" s="87" t="s">
        <v>3714</v>
      </c>
      <c r="C227" s="88" t="s">
        <v>3243</v>
      </c>
      <c r="D227" s="67" t="s">
        <v>3393</v>
      </c>
      <c r="E227" s="67"/>
      <c r="F227" s="67" t="s">
        <v>650</v>
      </c>
      <c r="G227" s="116">
        <v>42900</v>
      </c>
      <c r="H227" s="67" t="s">
        <v>132</v>
      </c>
      <c r="I227" s="90">
        <v>5.9299999999998736</v>
      </c>
      <c r="J227" s="88" t="s">
        <v>688</v>
      </c>
      <c r="K227" s="88" t="s">
        <v>134</v>
      </c>
      <c r="L227" s="89">
        <v>8.0500000000000002E-2</v>
      </c>
      <c r="M227" s="89">
        <v>9.9199999999998567E-2</v>
      </c>
      <c r="N227" s="90">
        <v>3582015.0901820003</v>
      </c>
      <c r="O227" s="97">
        <v>92.97</v>
      </c>
      <c r="P227" s="90">
        <v>3330.2056182940005</v>
      </c>
      <c r="Q227" s="91">
        <v>9.0650244097954737E-4</v>
      </c>
      <c r="R227" s="91">
        <v>9.9153144238865769E-5</v>
      </c>
    </row>
    <row r="228" spans="2:18">
      <c r="B228" s="87" t="s">
        <v>3714</v>
      </c>
      <c r="C228" s="88" t="s">
        <v>3243</v>
      </c>
      <c r="D228" s="67" t="s">
        <v>3394</v>
      </c>
      <c r="E228" s="67"/>
      <c r="F228" s="67" t="s">
        <v>650</v>
      </c>
      <c r="G228" s="116">
        <v>43075</v>
      </c>
      <c r="H228" s="67" t="s">
        <v>132</v>
      </c>
      <c r="I228" s="90">
        <v>5.9300000000007786</v>
      </c>
      <c r="J228" s="88" t="s">
        <v>688</v>
      </c>
      <c r="K228" s="88" t="s">
        <v>134</v>
      </c>
      <c r="L228" s="89">
        <v>8.0500000000000002E-2</v>
      </c>
      <c r="M228" s="89">
        <v>9.9400000000016378E-2</v>
      </c>
      <c r="N228" s="90">
        <v>2222660.6553270007</v>
      </c>
      <c r="O228" s="97">
        <v>92.86</v>
      </c>
      <c r="P228" s="90">
        <v>2063.9665132230007</v>
      </c>
      <c r="Q228" s="91">
        <v>5.6182437266296108E-4</v>
      </c>
      <c r="R228" s="91">
        <v>6.1452292394673991E-5</v>
      </c>
    </row>
    <row r="229" spans="2:18">
      <c r="B229" s="87" t="s">
        <v>3714</v>
      </c>
      <c r="C229" s="88" t="s">
        <v>3243</v>
      </c>
      <c r="D229" s="67" t="s">
        <v>3395</v>
      </c>
      <c r="E229" s="67"/>
      <c r="F229" s="67" t="s">
        <v>650</v>
      </c>
      <c r="G229" s="116">
        <v>43292</v>
      </c>
      <c r="H229" s="67" t="s">
        <v>132</v>
      </c>
      <c r="I229" s="90">
        <v>5.9199999999999706</v>
      </c>
      <c r="J229" s="88" t="s">
        <v>688</v>
      </c>
      <c r="K229" s="88" t="s">
        <v>134</v>
      </c>
      <c r="L229" s="89">
        <v>8.0500000000000002E-2</v>
      </c>
      <c r="M229" s="89">
        <v>9.9499999999998034E-2</v>
      </c>
      <c r="N229" s="90">
        <v>6060690.3378000008</v>
      </c>
      <c r="O229" s="97">
        <v>92.8</v>
      </c>
      <c r="P229" s="90">
        <v>5624.3310383980015</v>
      </c>
      <c r="Q229" s="91">
        <v>1.5309774829449323E-3</v>
      </c>
      <c r="R229" s="91">
        <v>1.6745816043127397E-4</v>
      </c>
    </row>
    <row r="230" spans="2:18">
      <c r="B230" s="87" t="s">
        <v>3686</v>
      </c>
      <c r="C230" s="88" t="s">
        <v>3243</v>
      </c>
      <c r="D230" s="67" t="s">
        <v>3396</v>
      </c>
      <c r="E230" s="67"/>
      <c r="F230" s="67" t="s">
        <v>650</v>
      </c>
      <c r="G230" s="116">
        <v>44858</v>
      </c>
      <c r="H230" s="67" t="s">
        <v>132</v>
      </c>
      <c r="I230" s="90">
        <v>5.5899999999986694</v>
      </c>
      <c r="J230" s="88" t="s">
        <v>688</v>
      </c>
      <c r="K230" s="88" t="s">
        <v>134</v>
      </c>
      <c r="L230" s="89">
        <v>3.49E-2</v>
      </c>
      <c r="M230" s="89">
        <v>4.4799999999983749E-2</v>
      </c>
      <c r="N230" s="90">
        <v>1170385.9636910001</v>
      </c>
      <c r="O230" s="97">
        <v>98.82</v>
      </c>
      <c r="P230" s="90">
        <v>1156.5753117060001</v>
      </c>
      <c r="Q230" s="91">
        <v>3.1482690962946142E-4</v>
      </c>
      <c r="R230" s="91">
        <v>3.443573516143532E-5</v>
      </c>
    </row>
    <row r="231" spans="2:18">
      <c r="B231" s="87" t="s">
        <v>3686</v>
      </c>
      <c r="C231" s="88" t="s">
        <v>3243</v>
      </c>
      <c r="D231" s="67" t="s">
        <v>3397</v>
      </c>
      <c r="E231" s="67"/>
      <c r="F231" s="67" t="s">
        <v>650</v>
      </c>
      <c r="G231" s="116">
        <v>44858</v>
      </c>
      <c r="H231" s="67" t="s">
        <v>132</v>
      </c>
      <c r="I231" s="90">
        <v>5.6100000000003316</v>
      </c>
      <c r="J231" s="88" t="s">
        <v>688</v>
      </c>
      <c r="K231" s="88" t="s">
        <v>134</v>
      </c>
      <c r="L231" s="89">
        <v>3.49E-2</v>
      </c>
      <c r="M231" s="89">
        <v>4.4700000000006665E-2</v>
      </c>
      <c r="N231" s="90">
        <v>970867.89570300013</v>
      </c>
      <c r="O231" s="97">
        <v>98.83</v>
      </c>
      <c r="P231" s="90">
        <v>959.50866378800026</v>
      </c>
      <c r="Q231" s="91">
        <v>2.6118415664388501E-4</v>
      </c>
      <c r="R231" s="91">
        <v>2.8568296328726526E-5</v>
      </c>
    </row>
    <row r="232" spans="2:18">
      <c r="B232" s="87" t="s">
        <v>3686</v>
      </c>
      <c r="C232" s="88" t="s">
        <v>3243</v>
      </c>
      <c r="D232" s="67" t="s">
        <v>3398</v>
      </c>
      <c r="E232" s="67"/>
      <c r="F232" s="67" t="s">
        <v>650</v>
      </c>
      <c r="G232" s="116">
        <v>44858</v>
      </c>
      <c r="H232" s="67" t="s">
        <v>132</v>
      </c>
      <c r="I232" s="90">
        <v>5.4899999999991431</v>
      </c>
      <c r="J232" s="88" t="s">
        <v>688</v>
      </c>
      <c r="K232" s="88" t="s">
        <v>134</v>
      </c>
      <c r="L232" s="89">
        <v>3.49E-2</v>
      </c>
      <c r="M232" s="89">
        <v>4.4899999999991433E-2</v>
      </c>
      <c r="N232" s="90">
        <v>1216390.5164700001</v>
      </c>
      <c r="O232" s="97">
        <v>98.86</v>
      </c>
      <c r="P232" s="90">
        <v>1202.5235553470002</v>
      </c>
      <c r="Q232" s="91">
        <v>3.2733430400489556E-4</v>
      </c>
      <c r="R232" s="91">
        <v>3.5803792678434084E-5</v>
      </c>
    </row>
    <row r="233" spans="2:18">
      <c r="B233" s="87" t="s">
        <v>3686</v>
      </c>
      <c r="C233" s="88" t="s">
        <v>3243</v>
      </c>
      <c r="D233" s="67" t="s">
        <v>3399</v>
      </c>
      <c r="E233" s="67"/>
      <c r="F233" s="67" t="s">
        <v>650</v>
      </c>
      <c r="G233" s="116">
        <v>44858</v>
      </c>
      <c r="H233" s="67" t="s">
        <v>132</v>
      </c>
      <c r="I233" s="90">
        <v>5.5200000000014731</v>
      </c>
      <c r="J233" s="88" t="s">
        <v>688</v>
      </c>
      <c r="K233" s="88" t="s">
        <v>134</v>
      </c>
      <c r="L233" s="89">
        <v>3.49E-2</v>
      </c>
      <c r="M233" s="89">
        <v>4.4800000000012545E-2</v>
      </c>
      <c r="N233" s="90">
        <v>1482942.0171530002</v>
      </c>
      <c r="O233" s="97">
        <v>98.86</v>
      </c>
      <c r="P233" s="90">
        <v>1466.0363451920002</v>
      </c>
      <c r="Q233" s="91">
        <v>3.9906410528551259E-4</v>
      </c>
      <c r="R233" s="91">
        <v>4.3649591002944793E-5</v>
      </c>
    </row>
    <row r="234" spans="2:18">
      <c r="B234" s="87" t="s">
        <v>3686</v>
      </c>
      <c r="C234" s="88" t="s">
        <v>3243</v>
      </c>
      <c r="D234" s="67" t="s">
        <v>3400</v>
      </c>
      <c r="E234" s="67"/>
      <c r="F234" s="67" t="s">
        <v>650</v>
      </c>
      <c r="G234" s="116">
        <v>44858</v>
      </c>
      <c r="H234" s="67" t="s">
        <v>132</v>
      </c>
      <c r="I234" s="90">
        <v>5.739999999997516</v>
      </c>
      <c r="J234" s="88" t="s">
        <v>688</v>
      </c>
      <c r="K234" s="88" t="s">
        <v>134</v>
      </c>
      <c r="L234" s="89">
        <v>3.49E-2</v>
      </c>
      <c r="M234" s="89">
        <v>4.4599999999987698E-2</v>
      </c>
      <c r="N234" s="90">
        <v>872806.15097800014</v>
      </c>
      <c r="O234" s="97">
        <v>98.77</v>
      </c>
      <c r="P234" s="90">
        <v>862.07056176100025</v>
      </c>
      <c r="Q234" s="91">
        <v>2.3466090629361433E-4</v>
      </c>
      <c r="R234" s="91">
        <v>2.5667185919335727E-5</v>
      </c>
    </row>
    <row r="235" spans="2:18">
      <c r="B235" s="87" t="s">
        <v>3715</v>
      </c>
      <c r="C235" s="88" t="s">
        <v>3237</v>
      </c>
      <c r="D235" s="67">
        <v>9637</v>
      </c>
      <c r="E235" s="67"/>
      <c r="F235" s="67" t="s">
        <v>650</v>
      </c>
      <c r="G235" s="116">
        <v>45104</v>
      </c>
      <c r="H235" s="67" t="s">
        <v>132</v>
      </c>
      <c r="I235" s="90">
        <v>2.7399999999998297</v>
      </c>
      <c r="J235" s="88" t="s">
        <v>341</v>
      </c>
      <c r="K235" s="88" t="s">
        <v>134</v>
      </c>
      <c r="L235" s="89">
        <v>5.2159000000000004E-2</v>
      </c>
      <c r="M235" s="89">
        <v>5.6699999999997711E-2</v>
      </c>
      <c r="N235" s="90">
        <v>9111216.1000000015</v>
      </c>
      <c r="O235" s="97">
        <v>99.12</v>
      </c>
      <c r="P235" s="90">
        <v>9031.037447521001</v>
      </c>
      <c r="Q235" s="91">
        <v>2.4583039094593063E-3</v>
      </c>
      <c r="R235" s="91">
        <v>2.6888903007717959E-4</v>
      </c>
    </row>
    <row r="236" spans="2:18">
      <c r="B236" s="87" t="s">
        <v>3716</v>
      </c>
      <c r="C236" s="88" t="s">
        <v>3237</v>
      </c>
      <c r="D236" s="67">
        <v>9577</v>
      </c>
      <c r="E236" s="67"/>
      <c r="F236" s="67" t="s">
        <v>650</v>
      </c>
      <c r="G236" s="116">
        <v>45063</v>
      </c>
      <c r="H236" s="67" t="s">
        <v>132</v>
      </c>
      <c r="I236" s="90">
        <v>3.7899999999999427</v>
      </c>
      <c r="J236" s="88" t="s">
        <v>341</v>
      </c>
      <c r="K236" s="88" t="s">
        <v>134</v>
      </c>
      <c r="L236" s="89">
        <v>4.4344000000000001E-2</v>
      </c>
      <c r="M236" s="89">
        <v>4.4699999999999657E-2</v>
      </c>
      <c r="N236" s="90">
        <v>13666824.150000002</v>
      </c>
      <c r="O236" s="97">
        <v>100.84</v>
      </c>
      <c r="P236" s="90">
        <v>13781.625164901001</v>
      </c>
      <c r="Q236" s="91">
        <v>3.7514430892852421E-3</v>
      </c>
      <c r="R236" s="91">
        <v>4.1033246124947629E-4</v>
      </c>
    </row>
    <row r="237" spans="2:18">
      <c r="B237" s="87" t="s">
        <v>3717</v>
      </c>
      <c r="C237" s="88" t="s">
        <v>3237</v>
      </c>
      <c r="D237" s="67" t="s">
        <v>3401</v>
      </c>
      <c r="E237" s="67"/>
      <c r="F237" s="67" t="s">
        <v>650</v>
      </c>
      <c r="G237" s="116">
        <v>42372</v>
      </c>
      <c r="H237" s="67" t="s">
        <v>132</v>
      </c>
      <c r="I237" s="90">
        <v>9.6799999999999162</v>
      </c>
      <c r="J237" s="88" t="s">
        <v>130</v>
      </c>
      <c r="K237" s="88" t="s">
        <v>134</v>
      </c>
      <c r="L237" s="89">
        <v>6.7000000000000004E-2</v>
      </c>
      <c r="M237" s="89">
        <v>3.1099999999999742E-2</v>
      </c>
      <c r="N237" s="90">
        <v>11146427.219415002</v>
      </c>
      <c r="O237" s="97">
        <v>155.31</v>
      </c>
      <c r="P237" s="90">
        <v>17311.515708986</v>
      </c>
      <c r="Q237" s="91">
        <v>4.7123009945826628E-3</v>
      </c>
      <c r="R237" s="91">
        <v>5.1543100061365117E-4</v>
      </c>
    </row>
    <row r="238" spans="2:18">
      <c r="B238" s="87" t="s">
        <v>3718</v>
      </c>
      <c r="C238" s="88" t="s">
        <v>3243</v>
      </c>
      <c r="D238" s="67" t="s">
        <v>3402</v>
      </c>
      <c r="E238" s="67"/>
      <c r="F238" s="67" t="s">
        <v>3403</v>
      </c>
      <c r="G238" s="116">
        <v>41816</v>
      </c>
      <c r="H238" s="67" t="s">
        <v>132</v>
      </c>
      <c r="I238" s="90">
        <v>5.8299999999994379</v>
      </c>
      <c r="J238" s="88" t="s">
        <v>688</v>
      </c>
      <c r="K238" s="88" t="s">
        <v>134</v>
      </c>
      <c r="L238" s="89">
        <v>4.4999999999999998E-2</v>
      </c>
      <c r="M238" s="89">
        <v>8.1099999999993344E-2</v>
      </c>
      <c r="N238" s="90">
        <v>3490804.0228890004</v>
      </c>
      <c r="O238" s="97">
        <v>90.27</v>
      </c>
      <c r="P238" s="90">
        <v>3151.1488347190002</v>
      </c>
      <c r="Q238" s="91">
        <v>8.5776208377967111E-4</v>
      </c>
      <c r="R238" s="91">
        <v>9.3821928955572102E-5</v>
      </c>
    </row>
    <row r="239" spans="2:18">
      <c r="B239" s="87" t="s">
        <v>3718</v>
      </c>
      <c r="C239" s="88" t="s">
        <v>3243</v>
      </c>
      <c r="D239" s="67" t="s">
        <v>3404</v>
      </c>
      <c r="E239" s="67"/>
      <c r="F239" s="67" t="s">
        <v>3403</v>
      </c>
      <c r="G239" s="116">
        <v>42625</v>
      </c>
      <c r="H239" s="67" t="s">
        <v>132</v>
      </c>
      <c r="I239" s="90">
        <v>5.8300000000025065</v>
      </c>
      <c r="J239" s="88" t="s">
        <v>688</v>
      </c>
      <c r="K239" s="88" t="s">
        <v>134</v>
      </c>
      <c r="L239" s="89">
        <v>4.4999999999999998E-2</v>
      </c>
      <c r="M239" s="89">
        <v>8.1100000000040473E-2</v>
      </c>
      <c r="N239" s="90">
        <v>972044.33228200022</v>
      </c>
      <c r="O239" s="97">
        <v>90.73</v>
      </c>
      <c r="P239" s="90">
        <v>881.93583551300014</v>
      </c>
      <c r="Q239" s="91">
        <v>2.400683559261508E-4</v>
      </c>
      <c r="R239" s="91">
        <v>2.6258652206839512E-5</v>
      </c>
    </row>
    <row r="240" spans="2:18">
      <c r="B240" s="87" t="s">
        <v>3718</v>
      </c>
      <c r="C240" s="88" t="s">
        <v>3243</v>
      </c>
      <c r="D240" s="67" t="s">
        <v>3405</v>
      </c>
      <c r="E240" s="67"/>
      <c r="F240" s="67" t="s">
        <v>3403</v>
      </c>
      <c r="G240" s="116">
        <v>42716</v>
      </c>
      <c r="H240" s="67" t="s">
        <v>132</v>
      </c>
      <c r="I240" s="90">
        <v>5.8299999999976659</v>
      </c>
      <c r="J240" s="88" t="s">
        <v>688</v>
      </c>
      <c r="K240" s="88" t="s">
        <v>134</v>
      </c>
      <c r="L240" s="89">
        <v>4.4999999999999998E-2</v>
      </c>
      <c r="M240" s="89">
        <v>8.1099999999977246E-2</v>
      </c>
      <c r="N240" s="90">
        <v>735408.64774200006</v>
      </c>
      <c r="O240" s="97">
        <v>90.91</v>
      </c>
      <c r="P240" s="90">
        <v>668.56005793200018</v>
      </c>
      <c r="Q240" s="91">
        <v>1.819861575896488E-4</v>
      </c>
      <c r="R240" s="91">
        <v>1.9905627295901042E-5</v>
      </c>
    </row>
    <row r="241" spans="2:18">
      <c r="B241" s="87" t="s">
        <v>3718</v>
      </c>
      <c r="C241" s="88" t="s">
        <v>3243</v>
      </c>
      <c r="D241" s="67" t="s">
        <v>3406</v>
      </c>
      <c r="E241" s="67"/>
      <c r="F241" s="67" t="s">
        <v>3403</v>
      </c>
      <c r="G241" s="116">
        <v>42803</v>
      </c>
      <c r="H241" s="67" t="s">
        <v>132</v>
      </c>
      <c r="I241" s="90">
        <v>5.8300000000001058</v>
      </c>
      <c r="J241" s="88" t="s">
        <v>688</v>
      </c>
      <c r="K241" s="88" t="s">
        <v>134</v>
      </c>
      <c r="L241" s="89">
        <v>4.4999999999999998E-2</v>
      </c>
      <c r="M241" s="89">
        <v>8.1099999999999561E-2</v>
      </c>
      <c r="N241" s="90">
        <v>4713050.5675940011</v>
      </c>
      <c r="O241" s="97">
        <v>91.46</v>
      </c>
      <c r="P241" s="90">
        <v>4310.5563752380003</v>
      </c>
      <c r="Q241" s="91">
        <v>1.1733599435025121E-3</v>
      </c>
      <c r="R241" s="91">
        <v>1.2834199055933586E-4</v>
      </c>
    </row>
    <row r="242" spans="2:18">
      <c r="B242" s="87" t="s">
        <v>3718</v>
      </c>
      <c r="C242" s="88" t="s">
        <v>3243</v>
      </c>
      <c r="D242" s="67" t="s">
        <v>3407</v>
      </c>
      <c r="E242" s="67"/>
      <c r="F242" s="67" t="s">
        <v>3403</v>
      </c>
      <c r="G242" s="116">
        <v>42898</v>
      </c>
      <c r="H242" s="67" t="s">
        <v>132</v>
      </c>
      <c r="I242" s="90">
        <v>5.8299999999988588</v>
      </c>
      <c r="J242" s="88" t="s">
        <v>688</v>
      </c>
      <c r="K242" s="88" t="s">
        <v>134</v>
      </c>
      <c r="L242" s="89">
        <v>4.4999999999999998E-2</v>
      </c>
      <c r="M242" s="89">
        <v>8.1099999999979661E-2</v>
      </c>
      <c r="N242" s="90">
        <v>886404.03784500016</v>
      </c>
      <c r="O242" s="97">
        <v>91</v>
      </c>
      <c r="P242" s="90">
        <v>806.62770022400025</v>
      </c>
      <c r="Q242" s="91">
        <v>2.1956901856088978E-4</v>
      </c>
      <c r="R242" s="91">
        <v>2.4016436783368017E-5</v>
      </c>
    </row>
    <row r="243" spans="2:18">
      <c r="B243" s="87" t="s">
        <v>3718</v>
      </c>
      <c r="C243" s="88" t="s">
        <v>3243</v>
      </c>
      <c r="D243" s="67" t="s">
        <v>3408</v>
      </c>
      <c r="E243" s="67"/>
      <c r="F243" s="67" t="s">
        <v>3403</v>
      </c>
      <c r="G243" s="116">
        <v>42989</v>
      </c>
      <c r="H243" s="67" t="s">
        <v>132</v>
      </c>
      <c r="I243" s="90">
        <v>5.8300000000017551</v>
      </c>
      <c r="J243" s="88" t="s">
        <v>688</v>
      </c>
      <c r="K243" s="88" t="s">
        <v>134</v>
      </c>
      <c r="L243" s="89">
        <v>4.4999999999999998E-2</v>
      </c>
      <c r="M243" s="89">
        <v>8.1100000000023792E-2</v>
      </c>
      <c r="N243" s="90">
        <v>1116980.6707440002</v>
      </c>
      <c r="O243" s="97">
        <v>91.37</v>
      </c>
      <c r="P243" s="90">
        <v>1020.5852726870003</v>
      </c>
      <c r="Q243" s="91">
        <v>2.7780958504072361E-4</v>
      </c>
      <c r="R243" s="91">
        <v>3.038678398561952E-5</v>
      </c>
    </row>
    <row r="244" spans="2:18">
      <c r="B244" s="87" t="s">
        <v>3718</v>
      </c>
      <c r="C244" s="88" t="s">
        <v>3243</v>
      </c>
      <c r="D244" s="67" t="s">
        <v>3409</v>
      </c>
      <c r="E244" s="67"/>
      <c r="F244" s="67" t="s">
        <v>3403</v>
      </c>
      <c r="G244" s="116">
        <v>43080</v>
      </c>
      <c r="H244" s="67" t="s">
        <v>132</v>
      </c>
      <c r="I244" s="90">
        <v>5.8299999999911778</v>
      </c>
      <c r="J244" s="88" t="s">
        <v>688</v>
      </c>
      <c r="K244" s="88" t="s">
        <v>134</v>
      </c>
      <c r="L244" s="89">
        <v>4.4999999999999998E-2</v>
      </c>
      <c r="M244" s="89">
        <v>8.1099999999869735E-2</v>
      </c>
      <c r="N244" s="90">
        <v>346079.21690599999</v>
      </c>
      <c r="O244" s="97">
        <v>90.73</v>
      </c>
      <c r="P244" s="90">
        <v>313.99769931900005</v>
      </c>
      <c r="Q244" s="91">
        <v>8.5472103983912827E-5</v>
      </c>
      <c r="R244" s="91">
        <v>9.3489299880522343E-6</v>
      </c>
    </row>
    <row r="245" spans="2:18">
      <c r="B245" s="87" t="s">
        <v>3718</v>
      </c>
      <c r="C245" s="88" t="s">
        <v>3243</v>
      </c>
      <c r="D245" s="67" t="s">
        <v>3410</v>
      </c>
      <c r="E245" s="67"/>
      <c r="F245" s="67" t="s">
        <v>3403</v>
      </c>
      <c r="G245" s="116">
        <v>43171</v>
      </c>
      <c r="H245" s="67" t="s">
        <v>132</v>
      </c>
      <c r="I245" s="90">
        <v>5.7200000000062641</v>
      </c>
      <c r="J245" s="88" t="s">
        <v>688</v>
      </c>
      <c r="K245" s="88" t="s">
        <v>134</v>
      </c>
      <c r="L245" s="89">
        <v>4.4999999999999998E-2</v>
      </c>
      <c r="M245" s="89">
        <v>8.1800000000110895E-2</v>
      </c>
      <c r="N245" s="90">
        <v>258585.30933300004</v>
      </c>
      <c r="O245" s="97">
        <v>91.37</v>
      </c>
      <c r="P245" s="90">
        <v>236.26940454100003</v>
      </c>
      <c r="Q245" s="91">
        <v>6.431398432836718E-5</v>
      </c>
      <c r="R245" s="91">
        <v>7.0346570250775755E-6</v>
      </c>
    </row>
    <row r="246" spans="2:18">
      <c r="B246" s="87" t="s">
        <v>3718</v>
      </c>
      <c r="C246" s="88" t="s">
        <v>3243</v>
      </c>
      <c r="D246" s="67" t="s">
        <v>3411</v>
      </c>
      <c r="E246" s="67"/>
      <c r="F246" s="67" t="s">
        <v>3403</v>
      </c>
      <c r="G246" s="116">
        <v>43341</v>
      </c>
      <c r="H246" s="67" t="s">
        <v>132</v>
      </c>
      <c r="I246" s="90">
        <v>5.8700000000044215</v>
      </c>
      <c r="J246" s="88" t="s">
        <v>688</v>
      </c>
      <c r="K246" s="88" t="s">
        <v>134</v>
      </c>
      <c r="L246" s="89">
        <v>4.4999999999999998E-2</v>
      </c>
      <c r="M246" s="89">
        <v>7.850000000005232E-2</v>
      </c>
      <c r="N246" s="90">
        <v>648727.91802800016</v>
      </c>
      <c r="O246" s="97">
        <v>91.37</v>
      </c>
      <c r="P246" s="90">
        <v>592.74269677399991</v>
      </c>
      <c r="Q246" s="91">
        <v>1.6134820581249591E-4</v>
      </c>
      <c r="R246" s="91">
        <v>1.7648250242240176E-5</v>
      </c>
    </row>
    <row r="247" spans="2:18">
      <c r="B247" s="87" t="s">
        <v>3718</v>
      </c>
      <c r="C247" s="88" t="s">
        <v>3243</v>
      </c>
      <c r="D247" s="67" t="s">
        <v>3412</v>
      </c>
      <c r="E247" s="67"/>
      <c r="F247" s="67" t="s">
        <v>3403</v>
      </c>
      <c r="G247" s="116">
        <v>43990</v>
      </c>
      <c r="H247" s="67" t="s">
        <v>132</v>
      </c>
      <c r="I247" s="90">
        <v>5.8299999999978915</v>
      </c>
      <c r="J247" s="88" t="s">
        <v>688</v>
      </c>
      <c r="K247" s="88" t="s">
        <v>134</v>
      </c>
      <c r="L247" s="89">
        <v>4.4999999999999998E-2</v>
      </c>
      <c r="M247" s="89">
        <v>8.109999999997361E-2</v>
      </c>
      <c r="N247" s="90">
        <v>669089.84417000017</v>
      </c>
      <c r="O247" s="97">
        <v>90.01</v>
      </c>
      <c r="P247" s="90">
        <v>602.24780896900006</v>
      </c>
      <c r="Q247" s="91">
        <v>1.639355557824855E-4</v>
      </c>
      <c r="R247" s="91">
        <v>1.7931254317213855E-5</v>
      </c>
    </row>
    <row r="248" spans="2:18">
      <c r="B248" s="87" t="s">
        <v>3718</v>
      </c>
      <c r="C248" s="88" t="s">
        <v>3243</v>
      </c>
      <c r="D248" s="67" t="s">
        <v>3413</v>
      </c>
      <c r="E248" s="67"/>
      <c r="F248" s="67" t="s">
        <v>3403</v>
      </c>
      <c r="G248" s="116">
        <v>41893</v>
      </c>
      <c r="H248" s="67" t="s">
        <v>132</v>
      </c>
      <c r="I248" s="90">
        <v>5.8299999999981322</v>
      </c>
      <c r="J248" s="88" t="s">
        <v>688</v>
      </c>
      <c r="K248" s="88" t="s">
        <v>134</v>
      </c>
      <c r="L248" s="89">
        <v>4.4999999999999998E-2</v>
      </c>
      <c r="M248" s="89">
        <v>8.1099999999958594E-2</v>
      </c>
      <c r="N248" s="90">
        <v>684860.56656300009</v>
      </c>
      <c r="O248" s="97">
        <v>89.92</v>
      </c>
      <c r="P248" s="90">
        <v>615.82662970500007</v>
      </c>
      <c r="Q248" s="91">
        <v>1.6763179425952987E-4</v>
      </c>
      <c r="R248" s="91">
        <v>1.8335548503625095E-5</v>
      </c>
    </row>
    <row r="249" spans="2:18">
      <c r="B249" s="87" t="s">
        <v>3718</v>
      </c>
      <c r="C249" s="88" t="s">
        <v>3243</v>
      </c>
      <c r="D249" s="67" t="s">
        <v>3414</v>
      </c>
      <c r="E249" s="67"/>
      <c r="F249" s="67" t="s">
        <v>3403</v>
      </c>
      <c r="G249" s="116">
        <v>42151</v>
      </c>
      <c r="H249" s="67" t="s">
        <v>132</v>
      </c>
      <c r="I249" s="90">
        <v>5.8300000000010712</v>
      </c>
      <c r="J249" s="88" t="s">
        <v>688</v>
      </c>
      <c r="K249" s="88" t="s">
        <v>134</v>
      </c>
      <c r="L249" s="89">
        <v>4.4999999999999998E-2</v>
      </c>
      <c r="M249" s="89">
        <v>8.1100000000015271E-2</v>
      </c>
      <c r="N249" s="90">
        <v>2508076.0754110003</v>
      </c>
      <c r="O249" s="97">
        <v>90.82</v>
      </c>
      <c r="P249" s="90">
        <v>2277.8348063320004</v>
      </c>
      <c r="Q249" s="91">
        <v>6.2004063675381155E-4</v>
      </c>
      <c r="R249" s="91">
        <v>6.7819981404105181E-5</v>
      </c>
    </row>
    <row r="250" spans="2:18">
      <c r="B250" s="87" t="s">
        <v>3718</v>
      </c>
      <c r="C250" s="88" t="s">
        <v>3243</v>
      </c>
      <c r="D250" s="67" t="s">
        <v>3415</v>
      </c>
      <c r="E250" s="67"/>
      <c r="F250" s="67" t="s">
        <v>3403</v>
      </c>
      <c r="G250" s="116">
        <v>42166</v>
      </c>
      <c r="H250" s="67" t="s">
        <v>132</v>
      </c>
      <c r="I250" s="90">
        <v>5.8300000000009016</v>
      </c>
      <c r="J250" s="88" t="s">
        <v>688</v>
      </c>
      <c r="K250" s="88" t="s">
        <v>134</v>
      </c>
      <c r="L250" s="89">
        <v>4.4999999999999998E-2</v>
      </c>
      <c r="M250" s="89">
        <v>8.1100000000008471E-2</v>
      </c>
      <c r="N250" s="90">
        <v>2359823.9066520003</v>
      </c>
      <c r="O250" s="97">
        <v>90.82</v>
      </c>
      <c r="P250" s="90">
        <v>2143.1921813289996</v>
      </c>
      <c r="Q250" s="91">
        <v>5.8339008654314931E-4</v>
      </c>
      <c r="R250" s="91">
        <v>6.3811147972234051E-5</v>
      </c>
    </row>
    <row r="251" spans="2:18">
      <c r="B251" s="87" t="s">
        <v>3718</v>
      </c>
      <c r="C251" s="88" t="s">
        <v>3243</v>
      </c>
      <c r="D251" s="67" t="s">
        <v>3416</v>
      </c>
      <c r="E251" s="67"/>
      <c r="F251" s="67" t="s">
        <v>3403</v>
      </c>
      <c r="G251" s="116">
        <v>42257</v>
      </c>
      <c r="H251" s="67" t="s">
        <v>132</v>
      </c>
      <c r="I251" s="90">
        <v>5.8300000000014407</v>
      </c>
      <c r="J251" s="88" t="s">
        <v>688</v>
      </c>
      <c r="K251" s="88" t="s">
        <v>134</v>
      </c>
      <c r="L251" s="89">
        <v>4.4999999999999998E-2</v>
      </c>
      <c r="M251" s="89">
        <v>8.1100000000015104E-2</v>
      </c>
      <c r="N251" s="90">
        <v>1254020.9578200001</v>
      </c>
      <c r="O251" s="97">
        <v>90.18</v>
      </c>
      <c r="P251" s="90">
        <v>1130.8760898390003</v>
      </c>
      <c r="Q251" s="91">
        <v>3.0783142345715579E-4</v>
      </c>
      <c r="R251" s="91">
        <v>3.3670569599703241E-5</v>
      </c>
    </row>
    <row r="252" spans="2:18">
      <c r="B252" s="87" t="s">
        <v>3718</v>
      </c>
      <c r="C252" s="88" t="s">
        <v>3243</v>
      </c>
      <c r="D252" s="67" t="s">
        <v>3417</v>
      </c>
      <c r="E252" s="67"/>
      <c r="F252" s="67" t="s">
        <v>3403</v>
      </c>
      <c r="G252" s="116">
        <v>42348</v>
      </c>
      <c r="H252" s="67" t="s">
        <v>132</v>
      </c>
      <c r="I252" s="90">
        <v>5.8300000000014078</v>
      </c>
      <c r="J252" s="88" t="s">
        <v>688</v>
      </c>
      <c r="K252" s="88" t="s">
        <v>134</v>
      </c>
      <c r="L252" s="89">
        <v>4.4999999999999998E-2</v>
      </c>
      <c r="M252" s="89">
        <v>8.1100000000015701E-2</v>
      </c>
      <c r="N252" s="90">
        <v>2171572.4259110005</v>
      </c>
      <c r="O252" s="97">
        <v>90.64</v>
      </c>
      <c r="P252" s="90">
        <v>1968.3132342810002</v>
      </c>
      <c r="Q252" s="91">
        <v>5.3578696212822042E-4</v>
      </c>
      <c r="R252" s="91">
        <v>5.8604323094593584E-5</v>
      </c>
    </row>
    <row r="253" spans="2:18">
      <c r="B253" s="87" t="s">
        <v>3718</v>
      </c>
      <c r="C253" s="88" t="s">
        <v>3243</v>
      </c>
      <c r="D253" s="67" t="s">
        <v>3418</v>
      </c>
      <c r="E253" s="67"/>
      <c r="F253" s="67" t="s">
        <v>3403</v>
      </c>
      <c r="G253" s="116">
        <v>42439</v>
      </c>
      <c r="H253" s="67" t="s">
        <v>132</v>
      </c>
      <c r="I253" s="90">
        <v>5.830000000000588</v>
      </c>
      <c r="J253" s="88" t="s">
        <v>688</v>
      </c>
      <c r="K253" s="88" t="s">
        <v>134</v>
      </c>
      <c r="L253" s="89">
        <v>4.4999999999999998E-2</v>
      </c>
      <c r="M253" s="89">
        <v>8.1100000000011135E-2</v>
      </c>
      <c r="N253" s="90">
        <v>2579144.7235829998</v>
      </c>
      <c r="O253" s="97">
        <v>91.55</v>
      </c>
      <c r="P253" s="90">
        <v>2361.2070475670007</v>
      </c>
      <c r="Q253" s="91">
        <v>6.4273507332982698E-4</v>
      </c>
      <c r="R253" s="91">
        <v>7.0302296554641228E-5</v>
      </c>
    </row>
    <row r="254" spans="2:18">
      <c r="B254" s="87" t="s">
        <v>3718</v>
      </c>
      <c r="C254" s="88" t="s">
        <v>3243</v>
      </c>
      <c r="D254" s="67" t="s">
        <v>3419</v>
      </c>
      <c r="E254" s="67"/>
      <c r="F254" s="67" t="s">
        <v>3403</v>
      </c>
      <c r="G254" s="116">
        <v>42549</v>
      </c>
      <c r="H254" s="67" t="s">
        <v>132</v>
      </c>
      <c r="I254" s="90">
        <v>5.8500000000007208</v>
      </c>
      <c r="J254" s="88" t="s">
        <v>688</v>
      </c>
      <c r="K254" s="88" t="s">
        <v>134</v>
      </c>
      <c r="L254" s="89">
        <v>4.4999999999999998E-2</v>
      </c>
      <c r="M254" s="89">
        <v>7.9900000000008881E-2</v>
      </c>
      <c r="N254" s="90">
        <v>1814140.2966300002</v>
      </c>
      <c r="O254" s="97">
        <v>91.95</v>
      </c>
      <c r="P254" s="90">
        <v>1668.1020932480001</v>
      </c>
      <c r="Q254" s="91">
        <v>4.5406764405948115E-4</v>
      </c>
      <c r="R254" s="91">
        <v>4.9665872445949089E-5</v>
      </c>
    </row>
    <row r="255" spans="2:18">
      <c r="B255" s="87" t="s">
        <v>3718</v>
      </c>
      <c r="C255" s="88" t="s">
        <v>3243</v>
      </c>
      <c r="D255" s="67" t="s">
        <v>3420</v>
      </c>
      <c r="E255" s="67"/>
      <c r="F255" s="67" t="s">
        <v>3403</v>
      </c>
      <c r="G255" s="116">
        <v>42604</v>
      </c>
      <c r="H255" s="67" t="s">
        <v>132</v>
      </c>
      <c r="I255" s="90">
        <v>5.829999999999977</v>
      </c>
      <c r="J255" s="88" t="s">
        <v>688</v>
      </c>
      <c r="K255" s="88" t="s">
        <v>134</v>
      </c>
      <c r="L255" s="89">
        <v>4.4999999999999998E-2</v>
      </c>
      <c r="M255" s="89">
        <v>8.1100000000000672E-2</v>
      </c>
      <c r="N255" s="90">
        <v>2372304.2008180004</v>
      </c>
      <c r="O255" s="97">
        <v>90.73</v>
      </c>
      <c r="P255" s="90">
        <v>2152.3916377350001</v>
      </c>
      <c r="Q255" s="91">
        <v>5.8589423512842389E-4</v>
      </c>
      <c r="R255" s="91">
        <v>6.4085051488260968E-5</v>
      </c>
    </row>
    <row r="256" spans="2:18">
      <c r="B256" s="87" t="s">
        <v>3719</v>
      </c>
      <c r="C256" s="88" t="s">
        <v>3243</v>
      </c>
      <c r="D256" s="67" t="s">
        <v>3421</v>
      </c>
      <c r="E256" s="67"/>
      <c r="F256" s="67" t="s">
        <v>672</v>
      </c>
      <c r="G256" s="116">
        <v>44871</v>
      </c>
      <c r="H256" s="67"/>
      <c r="I256" s="90">
        <v>5.1899999999998423</v>
      </c>
      <c r="J256" s="88" t="s">
        <v>341</v>
      </c>
      <c r="K256" s="88" t="s">
        <v>134</v>
      </c>
      <c r="L256" s="89">
        <v>0.05</v>
      </c>
      <c r="M256" s="89">
        <v>6.3699999999998438E-2</v>
      </c>
      <c r="N256" s="90">
        <v>14266495.638704002</v>
      </c>
      <c r="O256" s="97">
        <v>96.87</v>
      </c>
      <c r="P256" s="90">
        <v>13819.953084422001</v>
      </c>
      <c r="Q256" s="91">
        <v>3.7618761845910065E-3</v>
      </c>
      <c r="R256" s="91">
        <v>4.1147363214648179E-4</v>
      </c>
    </row>
    <row r="257" spans="2:18">
      <c r="B257" s="87" t="s">
        <v>3719</v>
      </c>
      <c r="C257" s="88" t="s">
        <v>3243</v>
      </c>
      <c r="D257" s="67" t="s">
        <v>3422</v>
      </c>
      <c r="E257" s="67"/>
      <c r="F257" s="67" t="s">
        <v>672</v>
      </c>
      <c r="G257" s="116">
        <v>44969</v>
      </c>
      <c r="H257" s="67"/>
      <c r="I257" s="90">
        <v>5.1899999999997819</v>
      </c>
      <c r="J257" s="88" t="s">
        <v>341</v>
      </c>
      <c r="K257" s="88" t="s">
        <v>134</v>
      </c>
      <c r="L257" s="89">
        <v>0.05</v>
      </c>
      <c r="M257" s="89">
        <v>6.0199999999996825E-2</v>
      </c>
      <c r="N257" s="90">
        <v>10077412.420095002</v>
      </c>
      <c r="O257" s="97">
        <v>97.64</v>
      </c>
      <c r="P257" s="90">
        <v>9839.5854568060022</v>
      </c>
      <c r="Q257" s="91">
        <v>2.678395647951263E-3</v>
      </c>
      <c r="R257" s="91">
        <v>2.9296264191312174E-4</v>
      </c>
    </row>
    <row r="258" spans="2:18">
      <c r="B258" s="87" t="s">
        <v>3719</v>
      </c>
      <c r="C258" s="88" t="s">
        <v>3243</v>
      </c>
      <c r="D258" s="67" t="s">
        <v>3423</v>
      </c>
      <c r="E258" s="67"/>
      <c r="F258" s="67" t="s">
        <v>672</v>
      </c>
      <c r="G258" s="116">
        <v>45018</v>
      </c>
      <c r="H258" s="67"/>
      <c r="I258" s="90">
        <v>5.1900000000000297</v>
      </c>
      <c r="J258" s="88" t="s">
        <v>341</v>
      </c>
      <c r="K258" s="88" t="s">
        <v>134</v>
      </c>
      <c r="L258" s="89">
        <v>0.05</v>
      </c>
      <c r="M258" s="89">
        <v>4.1800000000000587E-2</v>
      </c>
      <c r="N258" s="90">
        <v>4819018.4151990004</v>
      </c>
      <c r="O258" s="97">
        <v>106.08</v>
      </c>
      <c r="P258" s="90">
        <v>5112.0145081150013</v>
      </c>
      <c r="Q258" s="91">
        <v>1.3915217740528118E-3</v>
      </c>
      <c r="R258" s="91">
        <v>1.5220450926209234E-4</v>
      </c>
    </row>
    <row r="259" spans="2:18">
      <c r="B259" s="87" t="s">
        <v>3720</v>
      </c>
      <c r="C259" s="88" t="s">
        <v>3243</v>
      </c>
      <c r="D259" s="67" t="s">
        <v>3424</v>
      </c>
      <c r="E259" s="67"/>
      <c r="F259" s="67" t="s">
        <v>672</v>
      </c>
      <c r="G259" s="116">
        <v>41534</v>
      </c>
      <c r="H259" s="67"/>
      <c r="I259" s="90">
        <v>5.5400000000000356</v>
      </c>
      <c r="J259" s="88" t="s">
        <v>587</v>
      </c>
      <c r="K259" s="88" t="s">
        <v>134</v>
      </c>
      <c r="L259" s="89">
        <v>3.9842000000000002E-2</v>
      </c>
      <c r="M259" s="89">
        <v>3.2000000000000223E-2</v>
      </c>
      <c r="N259" s="90">
        <v>54694561.371151008</v>
      </c>
      <c r="O259" s="97">
        <v>116.26</v>
      </c>
      <c r="P259" s="90">
        <v>63587.899049018008</v>
      </c>
      <c r="Q259" s="91">
        <v>1.7309017013257287E-2</v>
      </c>
      <c r="R259" s="91">
        <v>1.8932585098104589E-3</v>
      </c>
    </row>
    <row r="260" spans="2:18">
      <c r="B260" s="92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90"/>
      <c r="O260" s="97"/>
      <c r="P260" s="67"/>
      <c r="Q260" s="91"/>
      <c r="R260" s="67"/>
    </row>
    <row r="261" spans="2:18">
      <c r="B261" s="82" t="s">
        <v>40</v>
      </c>
      <c r="C261" s="83"/>
      <c r="D261" s="83"/>
      <c r="E261" s="83"/>
      <c r="F261" s="83"/>
      <c r="G261" s="83"/>
      <c r="H261" s="83"/>
      <c r="I261" s="84">
        <v>2.6417141197204344</v>
      </c>
      <c r="J261" s="83"/>
      <c r="K261" s="83"/>
      <c r="L261" s="83"/>
      <c r="M261" s="105">
        <v>7.1461795731981664E-2</v>
      </c>
      <c r="N261" s="84"/>
      <c r="O261" s="96"/>
      <c r="P261" s="84">
        <v>1490244.0200937605</v>
      </c>
      <c r="Q261" s="85">
        <v>0.40565358320493505</v>
      </c>
      <c r="R261" s="85">
        <v>4.437034742352023E-2</v>
      </c>
    </row>
    <row r="262" spans="2:18">
      <c r="B262" s="86" t="s">
        <v>38</v>
      </c>
      <c r="C262" s="83"/>
      <c r="D262" s="83"/>
      <c r="E262" s="83"/>
      <c r="F262" s="83"/>
      <c r="G262" s="83"/>
      <c r="H262" s="83"/>
      <c r="I262" s="84">
        <v>2.641714119720433</v>
      </c>
      <c r="J262" s="83"/>
      <c r="K262" s="83"/>
      <c r="L262" s="83"/>
      <c r="M262" s="105">
        <v>7.146179573198165E-2</v>
      </c>
      <c r="N262" s="84"/>
      <c r="O262" s="96"/>
      <c r="P262" s="84">
        <v>1490244.0200937605</v>
      </c>
      <c r="Q262" s="85">
        <v>0.40565358320493505</v>
      </c>
      <c r="R262" s="85">
        <v>4.437034742352023E-2</v>
      </c>
    </row>
    <row r="263" spans="2:18">
      <c r="B263" s="87" t="s">
        <v>3721</v>
      </c>
      <c r="C263" s="88" t="s">
        <v>3243</v>
      </c>
      <c r="D263" s="67">
        <v>8763</v>
      </c>
      <c r="E263" s="67"/>
      <c r="F263" s="67" t="s">
        <v>3275</v>
      </c>
      <c r="G263" s="116">
        <v>44529</v>
      </c>
      <c r="H263" s="67" t="s">
        <v>3235</v>
      </c>
      <c r="I263" s="90">
        <v>2.7799999999999621</v>
      </c>
      <c r="J263" s="88" t="s">
        <v>1044</v>
      </c>
      <c r="K263" s="88" t="s">
        <v>3176</v>
      </c>
      <c r="L263" s="89">
        <v>6.7299999999999999E-2</v>
      </c>
      <c r="M263" s="89">
        <v>7.9099999999998449E-2</v>
      </c>
      <c r="N263" s="90">
        <v>56698185.637594007</v>
      </c>
      <c r="O263" s="97">
        <v>100.55</v>
      </c>
      <c r="P263" s="90">
        <v>19594.346684733002</v>
      </c>
      <c r="Q263" s="91">
        <v>5.3337016193640502E-3</v>
      </c>
      <c r="R263" s="91">
        <v>5.8339973736905532E-4</v>
      </c>
    </row>
    <row r="264" spans="2:18">
      <c r="B264" s="87" t="s">
        <v>3721</v>
      </c>
      <c r="C264" s="88" t="s">
        <v>3243</v>
      </c>
      <c r="D264" s="67">
        <v>9327</v>
      </c>
      <c r="E264" s="67"/>
      <c r="F264" s="67" t="s">
        <v>3275</v>
      </c>
      <c r="G264" s="116">
        <v>44880</v>
      </c>
      <c r="H264" s="67" t="s">
        <v>3235</v>
      </c>
      <c r="I264" s="90">
        <v>1.0699999999988803</v>
      </c>
      <c r="J264" s="88" t="s">
        <v>1044</v>
      </c>
      <c r="K264" s="88" t="s">
        <v>139</v>
      </c>
      <c r="L264" s="89">
        <v>6.5689999999999998E-2</v>
      </c>
      <c r="M264" s="89">
        <v>7.0999999999981342E-2</v>
      </c>
      <c r="N264" s="90">
        <v>1554190.7919210002</v>
      </c>
      <c r="O264" s="97">
        <v>101.12</v>
      </c>
      <c r="P264" s="90">
        <v>535.75767738000002</v>
      </c>
      <c r="Q264" s="91">
        <v>1.458365332310321E-4</v>
      </c>
      <c r="R264" s="91">
        <v>1.5951585082470747E-5</v>
      </c>
    </row>
    <row r="265" spans="2:18">
      <c r="B265" s="87" t="s">
        <v>3721</v>
      </c>
      <c r="C265" s="88" t="s">
        <v>3243</v>
      </c>
      <c r="D265" s="67">
        <v>9474</v>
      </c>
      <c r="E265" s="67"/>
      <c r="F265" s="67" t="s">
        <v>3275</v>
      </c>
      <c r="G265" s="116">
        <v>44977</v>
      </c>
      <c r="H265" s="67" t="s">
        <v>3235</v>
      </c>
      <c r="I265" s="90">
        <v>1.0799999999988588</v>
      </c>
      <c r="J265" s="88" t="s">
        <v>1044</v>
      </c>
      <c r="K265" s="88" t="s">
        <v>139</v>
      </c>
      <c r="L265" s="89">
        <v>6.6449999999999995E-2</v>
      </c>
      <c r="M265" s="89">
        <v>5.3299999999905368E-2</v>
      </c>
      <c r="N265" s="90">
        <v>601665.27755100012</v>
      </c>
      <c r="O265" s="97">
        <v>102.52</v>
      </c>
      <c r="P265" s="90">
        <v>210.27641280300003</v>
      </c>
      <c r="Q265" s="91">
        <v>5.7238532191291954E-5</v>
      </c>
      <c r="R265" s="91">
        <v>6.2607447943013105E-6</v>
      </c>
    </row>
    <row r="266" spans="2:18">
      <c r="B266" s="87" t="s">
        <v>3721</v>
      </c>
      <c r="C266" s="88" t="s">
        <v>3243</v>
      </c>
      <c r="D266" s="67">
        <v>9571</v>
      </c>
      <c r="E266" s="67"/>
      <c r="F266" s="67" t="s">
        <v>3275</v>
      </c>
      <c r="G266" s="116">
        <v>45069</v>
      </c>
      <c r="H266" s="67" t="s">
        <v>3235</v>
      </c>
      <c r="I266" s="90">
        <v>1.0800000000020071</v>
      </c>
      <c r="J266" s="88" t="s">
        <v>1044</v>
      </c>
      <c r="K266" s="88" t="s">
        <v>139</v>
      </c>
      <c r="L266" s="89">
        <v>6.6449999999999995E-2</v>
      </c>
      <c r="M266" s="89">
        <v>7.1100000000105079E-2</v>
      </c>
      <c r="N266" s="90">
        <v>987211.31927800016</v>
      </c>
      <c r="O266" s="97">
        <v>100.67</v>
      </c>
      <c r="P266" s="90">
        <v>338.79514280400008</v>
      </c>
      <c r="Q266" s="91">
        <v>9.2222120537161089E-5</v>
      </c>
      <c r="R266" s="91">
        <v>1.0087246107968847E-5</v>
      </c>
    </row>
    <row r="267" spans="2:18">
      <c r="B267" s="87" t="s">
        <v>3722</v>
      </c>
      <c r="C267" s="88" t="s">
        <v>3243</v>
      </c>
      <c r="D267" s="67">
        <v>9382</v>
      </c>
      <c r="E267" s="67"/>
      <c r="F267" s="67" t="s">
        <v>3275</v>
      </c>
      <c r="G267" s="116">
        <v>44341</v>
      </c>
      <c r="H267" s="67" t="s">
        <v>3235</v>
      </c>
      <c r="I267" s="90">
        <v>0.72000000000000364</v>
      </c>
      <c r="J267" s="88" t="s">
        <v>1044</v>
      </c>
      <c r="K267" s="88" t="s">
        <v>133</v>
      </c>
      <c r="L267" s="89">
        <v>7.6565999999999995E-2</v>
      </c>
      <c r="M267" s="89">
        <v>8.9399999999999147E-2</v>
      </c>
      <c r="N267" s="90">
        <v>5827245.9537170008</v>
      </c>
      <c r="O267" s="97">
        <v>99.69</v>
      </c>
      <c r="P267" s="90">
        <v>21493.971682686006</v>
      </c>
      <c r="Q267" s="91">
        <v>5.850791221318514E-3</v>
      </c>
      <c r="R267" s="91">
        <v>6.3995894512100168E-4</v>
      </c>
    </row>
    <row r="268" spans="2:18">
      <c r="B268" s="87" t="s">
        <v>3722</v>
      </c>
      <c r="C268" s="88" t="s">
        <v>3243</v>
      </c>
      <c r="D268" s="67">
        <v>9410</v>
      </c>
      <c r="E268" s="67"/>
      <c r="F268" s="67" t="s">
        <v>3275</v>
      </c>
      <c r="G268" s="116">
        <v>44946</v>
      </c>
      <c r="H268" s="67" t="s">
        <v>3235</v>
      </c>
      <c r="I268" s="90">
        <v>0.71999999999332753</v>
      </c>
      <c r="J268" s="88" t="s">
        <v>1044</v>
      </c>
      <c r="K268" s="88" t="s">
        <v>133</v>
      </c>
      <c r="L268" s="89">
        <v>7.6565999999999995E-2</v>
      </c>
      <c r="M268" s="89">
        <v>8.9399999999366125E-2</v>
      </c>
      <c r="N268" s="90">
        <v>16252.503287000001</v>
      </c>
      <c r="O268" s="97">
        <v>99.69</v>
      </c>
      <c r="P268" s="90">
        <v>59.947853570000007</v>
      </c>
      <c r="Q268" s="91">
        <v>1.6318174257518753E-5</v>
      </c>
      <c r="R268" s="91">
        <v>1.7848802305731558E-6</v>
      </c>
    </row>
    <row r="269" spans="2:18">
      <c r="B269" s="87" t="s">
        <v>3722</v>
      </c>
      <c r="C269" s="88" t="s">
        <v>3243</v>
      </c>
      <c r="D269" s="67">
        <v>9460</v>
      </c>
      <c r="E269" s="67"/>
      <c r="F269" s="67" t="s">
        <v>3275</v>
      </c>
      <c r="G269" s="116">
        <v>44978</v>
      </c>
      <c r="H269" s="67" t="s">
        <v>3235</v>
      </c>
      <c r="I269" s="90">
        <v>0.72000000000390874</v>
      </c>
      <c r="J269" s="88" t="s">
        <v>1044</v>
      </c>
      <c r="K269" s="88" t="s">
        <v>133</v>
      </c>
      <c r="L269" s="89">
        <v>7.6565999999999995E-2</v>
      </c>
      <c r="M269" s="89">
        <v>8.9400000000139243E-2</v>
      </c>
      <c r="N269" s="90">
        <v>22195.352572000003</v>
      </c>
      <c r="O269" s="97">
        <v>99.69</v>
      </c>
      <c r="P269" s="90">
        <v>81.868228169000005</v>
      </c>
      <c r="Q269" s="91">
        <v>2.2285034973872666E-5</v>
      </c>
      <c r="R269" s="91">
        <v>2.4375348451846236E-6</v>
      </c>
    </row>
    <row r="270" spans="2:18">
      <c r="B270" s="87" t="s">
        <v>3722</v>
      </c>
      <c r="C270" s="88" t="s">
        <v>3243</v>
      </c>
      <c r="D270" s="67">
        <v>9511</v>
      </c>
      <c r="E270" s="67"/>
      <c r="F270" s="67" t="s">
        <v>3275</v>
      </c>
      <c r="G270" s="116">
        <v>45005</v>
      </c>
      <c r="H270" s="67" t="s">
        <v>3235</v>
      </c>
      <c r="I270" s="90">
        <v>0.72000000000282272</v>
      </c>
      <c r="J270" s="88" t="s">
        <v>1044</v>
      </c>
      <c r="K270" s="88" t="s">
        <v>133</v>
      </c>
      <c r="L270" s="89">
        <v>7.6501E-2</v>
      </c>
      <c r="M270" s="89">
        <v>8.9299999998948512E-2</v>
      </c>
      <c r="N270" s="90">
        <v>11525.210122000002</v>
      </c>
      <c r="O270" s="97">
        <v>99.69</v>
      </c>
      <c r="P270" s="90">
        <v>42.511087779000007</v>
      </c>
      <c r="Q270" s="91">
        <v>1.1571779420665551E-5</v>
      </c>
      <c r="R270" s="91">
        <v>1.2657200489805159E-6</v>
      </c>
    </row>
    <row r="271" spans="2:18">
      <c r="B271" s="87" t="s">
        <v>3722</v>
      </c>
      <c r="C271" s="88" t="s">
        <v>3243</v>
      </c>
      <c r="D271" s="67">
        <v>9540</v>
      </c>
      <c r="E271" s="67"/>
      <c r="F271" s="67" t="s">
        <v>3275</v>
      </c>
      <c r="G271" s="116">
        <v>45036</v>
      </c>
      <c r="H271" s="67" t="s">
        <v>3235</v>
      </c>
      <c r="I271" s="90">
        <v>0.72000000000180264</v>
      </c>
      <c r="J271" s="88" t="s">
        <v>1044</v>
      </c>
      <c r="K271" s="88" t="s">
        <v>133</v>
      </c>
      <c r="L271" s="89">
        <v>7.6565999999999995E-2</v>
      </c>
      <c r="M271" s="89">
        <v>8.9400000000100413E-2</v>
      </c>
      <c r="N271" s="90">
        <v>42111.681114000006</v>
      </c>
      <c r="O271" s="97">
        <v>99.69</v>
      </c>
      <c r="P271" s="90">
        <v>155.33020202600005</v>
      </c>
      <c r="Q271" s="91">
        <v>4.2281835848486755E-5</v>
      </c>
      <c r="R271" s="91">
        <v>4.6247828787298782E-6</v>
      </c>
    </row>
    <row r="272" spans="2:18">
      <c r="B272" s="87" t="s">
        <v>3722</v>
      </c>
      <c r="C272" s="88" t="s">
        <v>3243</v>
      </c>
      <c r="D272" s="67">
        <v>9562</v>
      </c>
      <c r="E272" s="67"/>
      <c r="F272" s="67" t="s">
        <v>3275</v>
      </c>
      <c r="G272" s="116">
        <v>45068</v>
      </c>
      <c r="H272" s="67" t="s">
        <v>3235</v>
      </c>
      <c r="I272" s="90">
        <v>0.720000000001906</v>
      </c>
      <c r="J272" s="88" t="s">
        <v>1044</v>
      </c>
      <c r="K272" s="88" t="s">
        <v>133</v>
      </c>
      <c r="L272" s="89">
        <v>7.6565999999999995E-2</v>
      </c>
      <c r="M272" s="89">
        <v>8.9399999999621171E-2</v>
      </c>
      <c r="N272" s="90">
        <v>22757.968114000003</v>
      </c>
      <c r="O272" s="97">
        <v>99.69</v>
      </c>
      <c r="P272" s="90">
        <v>83.943448147000012</v>
      </c>
      <c r="Q272" s="91">
        <v>2.2849922608826039E-5</v>
      </c>
      <c r="R272" s="91">
        <v>2.4993221968951825E-6</v>
      </c>
    </row>
    <row r="273" spans="2:18">
      <c r="B273" s="87" t="s">
        <v>3722</v>
      </c>
      <c r="C273" s="88" t="s">
        <v>3243</v>
      </c>
      <c r="D273" s="67">
        <v>9603</v>
      </c>
      <c r="E273" s="67"/>
      <c r="F273" s="67" t="s">
        <v>3275</v>
      </c>
      <c r="G273" s="116">
        <v>45097</v>
      </c>
      <c r="H273" s="67" t="s">
        <v>3235</v>
      </c>
      <c r="I273" s="90">
        <v>0.72000000000427189</v>
      </c>
      <c r="J273" s="88" t="s">
        <v>1044</v>
      </c>
      <c r="K273" s="88" t="s">
        <v>133</v>
      </c>
      <c r="L273" s="89">
        <v>7.6565999999999995E-2</v>
      </c>
      <c r="M273" s="89">
        <v>8.9500000000007643E-2</v>
      </c>
      <c r="N273" s="90">
        <v>17772.068956000003</v>
      </c>
      <c r="O273" s="97">
        <v>99.68</v>
      </c>
      <c r="P273" s="90">
        <v>65.546234100999996</v>
      </c>
      <c r="Q273" s="91">
        <v>1.7842087852825115E-5</v>
      </c>
      <c r="R273" s="91">
        <v>1.9515657436973169E-6</v>
      </c>
    </row>
    <row r="274" spans="2:18">
      <c r="B274" s="87" t="s">
        <v>3723</v>
      </c>
      <c r="C274" s="88" t="s">
        <v>3243</v>
      </c>
      <c r="D274" s="67">
        <v>7770</v>
      </c>
      <c r="E274" s="67"/>
      <c r="F274" s="67" t="s">
        <v>3275</v>
      </c>
      <c r="G274" s="116">
        <v>44004</v>
      </c>
      <c r="H274" s="67" t="s">
        <v>3235</v>
      </c>
      <c r="I274" s="90">
        <v>1.8300000000000098</v>
      </c>
      <c r="J274" s="88" t="s">
        <v>1044</v>
      </c>
      <c r="K274" s="88" t="s">
        <v>137</v>
      </c>
      <c r="L274" s="89">
        <v>7.2027000000000008E-2</v>
      </c>
      <c r="M274" s="89">
        <v>7.9300000000000204E-2</v>
      </c>
      <c r="N274" s="90">
        <v>23553763.829155006</v>
      </c>
      <c r="O274" s="97">
        <v>101.92</v>
      </c>
      <c r="P274" s="90">
        <v>58855.499126374008</v>
      </c>
      <c r="Q274" s="91">
        <v>1.6020828662963813E-2</v>
      </c>
      <c r="R274" s="91">
        <v>1.7523565998658424E-3</v>
      </c>
    </row>
    <row r="275" spans="2:18">
      <c r="B275" s="87" t="s">
        <v>3723</v>
      </c>
      <c r="C275" s="88" t="s">
        <v>3243</v>
      </c>
      <c r="D275" s="67">
        <v>8789</v>
      </c>
      <c r="E275" s="67"/>
      <c r="F275" s="67" t="s">
        <v>3275</v>
      </c>
      <c r="G275" s="116">
        <v>44004</v>
      </c>
      <c r="H275" s="67" t="s">
        <v>3235</v>
      </c>
      <c r="I275" s="90">
        <v>1.8299999999998509</v>
      </c>
      <c r="J275" s="88" t="s">
        <v>1044</v>
      </c>
      <c r="K275" s="88" t="s">
        <v>137</v>
      </c>
      <c r="L275" s="89">
        <v>7.2027000000000008E-2</v>
      </c>
      <c r="M275" s="89">
        <v>8.0599999999995828E-2</v>
      </c>
      <c r="N275" s="90">
        <v>2713091.9420380001</v>
      </c>
      <c r="O275" s="97">
        <v>101.69</v>
      </c>
      <c r="P275" s="90">
        <v>6764.1008612470005</v>
      </c>
      <c r="Q275" s="91">
        <v>1.8412298351996061E-3</v>
      </c>
      <c r="R275" s="91">
        <v>2.0139353097513456E-4</v>
      </c>
    </row>
    <row r="276" spans="2:18">
      <c r="B276" s="87" t="s">
        <v>3723</v>
      </c>
      <c r="C276" s="88" t="s">
        <v>3243</v>
      </c>
      <c r="D276" s="67">
        <v>8980</v>
      </c>
      <c r="E276" s="67"/>
      <c r="F276" s="67" t="s">
        <v>3275</v>
      </c>
      <c r="G276" s="116">
        <v>44627</v>
      </c>
      <c r="H276" s="67" t="s">
        <v>3235</v>
      </c>
      <c r="I276" s="90">
        <v>1.8200000000000436</v>
      </c>
      <c r="J276" s="88" t="s">
        <v>1044</v>
      </c>
      <c r="K276" s="88" t="s">
        <v>137</v>
      </c>
      <c r="L276" s="89">
        <v>7.2027000000000008E-2</v>
      </c>
      <c r="M276" s="89">
        <v>8.1200000000002617E-2</v>
      </c>
      <c r="N276" s="90">
        <v>2762398.1614570003</v>
      </c>
      <c r="O276" s="97">
        <v>101.59</v>
      </c>
      <c r="P276" s="90">
        <v>6880.2552795850006</v>
      </c>
      <c r="Q276" s="91">
        <v>1.8728477819040191E-3</v>
      </c>
      <c r="R276" s="91">
        <v>2.0485189875044007E-4</v>
      </c>
    </row>
    <row r="277" spans="2:18">
      <c r="B277" s="87" t="s">
        <v>3723</v>
      </c>
      <c r="C277" s="88" t="s">
        <v>3243</v>
      </c>
      <c r="D277" s="67">
        <v>9027</v>
      </c>
      <c r="E277" s="67"/>
      <c r="F277" s="67" t="s">
        <v>3275</v>
      </c>
      <c r="G277" s="116">
        <v>44658</v>
      </c>
      <c r="H277" s="67" t="s">
        <v>3235</v>
      </c>
      <c r="I277" s="90">
        <v>1.819999999999294</v>
      </c>
      <c r="J277" s="88" t="s">
        <v>1044</v>
      </c>
      <c r="K277" s="88" t="s">
        <v>137</v>
      </c>
      <c r="L277" s="89">
        <v>7.2027000000000008E-2</v>
      </c>
      <c r="M277" s="89">
        <v>8.1199999999975278E-2</v>
      </c>
      <c r="N277" s="90">
        <v>409484.12527100014</v>
      </c>
      <c r="O277" s="97">
        <v>101.59</v>
      </c>
      <c r="P277" s="90">
        <v>1019.8947262460002</v>
      </c>
      <c r="Q277" s="91">
        <v>2.776216140545066E-4</v>
      </c>
      <c r="R277" s="91">
        <v>3.0366223738380735E-5</v>
      </c>
    </row>
    <row r="278" spans="2:18">
      <c r="B278" s="87" t="s">
        <v>3723</v>
      </c>
      <c r="C278" s="88" t="s">
        <v>3243</v>
      </c>
      <c r="D278" s="67">
        <v>9126</v>
      </c>
      <c r="E278" s="67"/>
      <c r="F278" s="67" t="s">
        <v>3275</v>
      </c>
      <c r="G278" s="116">
        <v>44741</v>
      </c>
      <c r="H278" s="67" t="s">
        <v>3235</v>
      </c>
      <c r="I278" s="90">
        <v>1.8200000000000831</v>
      </c>
      <c r="J278" s="88" t="s">
        <v>1044</v>
      </c>
      <c r="K278" s="88" t="s">
        <v>137</v>
      </c>
      <c r="L278" s="89">
        <v>7.2027000000000008E-2</v>
      </c>
      <c r="M278" s="89">
        <v>8.120000000000345E-2</v>
      </c>
      <c r="N278" s="90">
        <v>3661553.5631820005</v>
      </c>
      <c r="O278" s="97">
        <v>101.59</v>
      </c>
      <c r="P278" s="90">
        <v>9119.7654332320017</v>
      </c>
      <c r="Q278" s="91">
        <v>2.4824562126049077E-3</v>
      </c>
      <c r="R278" s="91">
        <v>2.7153080652392455E-4</v>
      </c>
    </row>
    <row r="279" spans="2:18">
      <c r="B279" s="87" t="s">
        <v>3723</v>
      </c>
      <c r="C279" s="88" t="s">
        <v>3243</v>
      </c>
      <c r="D279" s="67">
        <v>9261</v>
      </c>
      <c r="E279" s="67"/>
      <c r="F279" s="67" t="s">
        <v>3275</v>
      </c>
      <c r="G279" s="116">
        <v>44833</v>
      </c>
      <c r="H279" s="67" t="s">
        <v>3235</v>
      </c>
      <c r="I279" s="90">
        <v>1.820000000000044</v>
      </c>
      <c r="J279" s="88" t="s">
        <v>1044</v>
      </c>
      <c r="K279" s="88" t="s">
        <v>137</v>
      </c>
      <c r="L279" s="89">
        <v>7.2027000000000008E-2</v>
      </c>
      <c r="M279" s="89">
        <v>8.120000000000413E-2</v>
      </c>
      <c r="N279" s="90">
        <v>2715309.3903680001</v>
      </c>
      <c r="O279" s="97">
        <v>101.59</v>
      </c>
      <c r="P279" s="90">
        <v>6762.9721320350009</v>
      </c>
      <c r="Q279" s="91">
        <v>1.8409225881694943E-3</v>
      </c>
      <c r="R279" s="91">
        <v>2.0135992432641919E-4</v>
      </c>
    </row>
    <row r="280" spans="2:18">
      <c r="B280" s="87" t="s">
        <v>3723</v>
      </c>
      <c r="C280" s="88" t="s">
        <v>3243</v>
      </c>
      <c r="D280" s="67">
        <v>9285</v>
      </c>
      <c r="E280" s="67"/>
      <c r="F280" s="67" t="s">
        <v>3275</v>
      </c>
      <c r="G280" s="116">
        <v>44861</v>
      </c>
      <c r="H280" s="67" t="s">
        <v>3235</v>
      </c>
      <c r="I280" s="90">
        <v>1.8299999999999332</v>
      </c>
      <c r="J280" s="88" t="s">
        <v>1044</v>
      </c>
      <c r="K280" s="88" t="s">
        <v>137</v>
      </c>
      <c r="L280" s="89">
        <v>7.1577000000000002E-2</v>
      </c>
      <c r="M280" s="89">
        <v>8.0699999999993943E-2</v>
      </c>
      <c r="N280" s="90">
        <v>1193090.4578060003</v>
      </c>
      <c r="O280" s="97">
        <v>101.59</v>
      </c>
      <c r="P280" s="90">
        <v>2971.60899264</v>
      </c>
      <c r="Q280" s="91">
        <v>8.0889023508551403E-4</v>
      </c>
      <c r="R280" s="91">
        <v>8.8476331146088535E-5</v>
      </c>
    </row>
    <row r="281" spans="2:18">
      <c r="B281" s="87" t="s">
        <v>3723</v>
      </c>
      <c r="C281" s="88" t="s">
        <v>3243</v>
      </c>
      <c r="D281" s="67">
        <v>9374</v>
      </c>
      <c r="E281" s="67"/>
      <c r="F281" s="67" t="s">
        <v>3275</v>
      </c>
      <c r="G281" s="116">
        <v>44910</v>
      </c>
      <c r="H281" s="67" t="s">
        <v>3235</v>
      </c>
      <c r="I281" s="90">
        <v>1.8299999999994827</v>
      </c>
      <c r="J281" s="88" t="s">
        <v>1044</v>
      </c>
      <c r="K281" s="88" t="s">
        <v>137</v>
      </c>
      <c r="L281" s="89">
        <v>7.1577000000000002E-2</v>
      </c>
      <c r="M281" s="89">
        <v>8.069999999998663E-2</v>
      </c>
      <c r="N281" s="90">
        <v>822821.01383700012</v>
      </c>
      <c r="O281" s="97">
        <v>101.59</v>
      </c>
      <c r="P281" s="90">
        <v>2049.3855378820003</v>
      </c>
      <c r="Q281" s="91">
        <v>5.5785534154191867E-4</v>
      </c>
      <c r="R281" s="91">
        <v>6.1018160176775039E-5</v>
      </c>
    </row>
    <row r="282" spans="2:18">
      <c r="B282" s="87" t="s">
        <v>3723</v>
      </c>
      <c r="C282" s="88" t="s">
        <v>3243</v>
      </c>
      <c r="D282" s="67">
        <v>9557</v>
      </c>
      <c r="E282" s="67"/>
      <c r="F282" s="67" t="s">
        <v>3275</v>
      </c>
      <c r="G282" s="116">
        <v>45048</v>
      </c>
      <c r="H282" s="67" t="s">
        <v>3235</v>
      </c>
      <c r="I282" s="90">
        <v>1.8299999999996339</v>
      </c>
      <c r="J282" s="88" t="s">
        <v>1044</v>
      </c>
      <c r="K282" s="88" t="s">
        <v>137</v>
      </c>
      <c r="L282" s="89">
        <v>7.0323999999999998E-2</v>
      </c>
      <c r="M282" s="89">
        <v>7.9599999999988749E-2</v>
      </c>
      <c r="N282" s="90">
        <v>1234231.5547480003</v>
      </c>
      <c r="O282" s="97">
        <v>101.09</v>
      </c>
      <c r="P282" s="90">
        <v>3058.9485562640007</v>
      </c>
      <c r="Q282" s="91">
        <v>8.3266460120402547E-4</v>
      </c>
      <c r="R282" s="91">
        <v>9.1076768879481845E-5</v>
      </c>
    </row>
    <row r="283" spans="2:18">
      <c r="B283" s="87" t="s">
        <v>3724</v>
      </c>
      <c r="C283" s="88" t="s">
        <v>3237</v>
      </c>
      <c r="D283" s="67">
        <v>6211</v>
      </c>
      <c r="E283" s="67"/>
      <c r="F283" s="67" t="s">
        <v>488</v>
      </c>
      <c r="G283" s="116">
        <v>43186</v>
      </c>
      <c r="H283" s="67" t="s">
        <v>336</v>
      </c>
      <c r="I283" s="90">
        <v>3.5700000000000238</v>
      </c>
      <c r="J283" s="88" t="s">
        <v>688</v>
      </c>
      <c r="K283" s="88" t="s">
        <v>133</v>
      </c>
      <c r="L283" s="89">
        <v>4.8000000000000001E-2</v>
      </c>
      <c r="M283" s="89">
        <v>5.8700000000000203E-2</v>
      </c>
      <c r="N283" s="90">
        <v>15483238.913562002</v>
      </c>
      <c r="O283" s="97">
        <v>97.94</v>
      </c>
      <c r="P283" s="90">
        <v>56107.853789124005</v>
      </c>
      <c r="Q283" s="91">
        <v>1.5272902711640977E-2</v>
      </c>
      <c r="R283" s="91">
        <v>1.6705485358397055E-3</v>
      </c>
    </row>
    <row r="284" spans="2:18">
      <c r="B284" s="87" t="s">
        <v>3724</v>
      </c>
      <c r="C284" s="88" t="s">
        <v>3237</v>
      </c>
      <c r="D284" s="67">
        <v>6831</v>
      </c>
      <c r="E284" s="67"/>
      <c r="F284" s="67" t="s">
        <v>488</v>
      </c>
      <c r="G284" s="116">
        <v>43552</v>
      </c>
      <c r="H284" s="67" t="s">
        <v>336</v>
      </c>
      <c r="I284" s="90">
        <v>3.5599999999999743</v>
      </c>
      <c r="J284" s="88" t="s">
        <v>688</v>
      </c>
      <c r="K284" s="88" t="s">
        <v>133</v>
      </c>
      <c r="L284" s="89">
        <v>4.5999999999999999E-2</v>
      </c>
      <c r="M284" s="89">
        <v>6.3299999999999745E-2</v>
      </c>
      <c r="N284" s="90">
        <v>7721912.5822410015</v>
      </c>
      <c r="O284" s="97">
        <v>95.72</v>
      </c>
      <c r="P284" s="90">
        <v>27348.233299787</v>
      </c>
      <c r="Q284" s="91">
        <v>7.4443572212322213E-3</v>
      </c>
      <c r="R284" s="91">
        <v>8.1426303113411489E-4</v>
      </c>
    </row>
    <row r="285" spans="2:18">
      <c r="B285" s="87" t="s">
        <v>3724</v>
      </c>
      <c r="C285" s="88" t="s">
        <v>3237</v>
      </c>
      <c r="D285" s="67">
        <v>7598</v>
      </c>
      <c r="E285" s="67"/>
      <c r="F285" s="67" t="s">
        <v>488</v>
      </c>
      <c r="G285" s="116">
        <v>43942</v>
      </c>
      <c r="H285" s="67" t="s">
        <v>336</v>
      </c>
      <c r="I285" s="90">
        <v>3.4700000000000526</v>
      </c>
      <c r="J285" s="88" t="s">
        <v>688</v>
      </c>
      <c r="K285" s="88" t="s">
        <v>133</v>
      </c>
      <c r="L285" s="89">
        <v>5.4400000000000004E-2</v>
      </c>
      <c r="M285" s="89">
        <v>7.5700000000000697E-2</v>
      </c>
      <c r="N285" s="90">
        <v>7846787.9545370005</v>
      </c>
      <c r="O285" s="97">
        <v>94.91</v>
      </c>
      <c r="P285" s="90">
        <v>27555.330965165005</v>
      </c>
      <c r="Q285" s="91">
        <v>7.5007304788338048E-3</v>
      </c>
      <c r="R285" s="91">
        <v>8.2042913228233083E-4</v>
      </c>
    </row>
    <row r="286" spans="2:18">
      <c r="B286" s="87" t="s">
        <v>3725</v>
      </c>
      <c r="C286" s="88" t="s">
        <v>3243</v>
      </c>
      <c r="D286" s="67">
        <v>9459</v>
      </c>
      <c r="E286" s="67"/>
      <c r="F286" s="67" t="s">
        <v>317</v>
      </c>
      <c r="G286" s="116">
        <v>44195</v>
      </c>
      <c r="H286" s="67" t="s">
        <v>3235</v>
      </c>
      <c r="I286" s="90">
        <v>3</v>
      </c>
      <c r="J286" s="88" t="s">
        <v>1044</v>
      </c>
      <c r="K286" s="88" t="s">
        <v>136</v>
      </c>
      <c r="L286" s="89">
        <v>7.6580999999999996E-2</v>
      </c>
      <c r="M286" s="89">
        <v>7.9900000000000013E-2</v>
      </c>
      <c r="N286" s="90">
        <v>3064594.2000000007</v>
      </c>
      <c r="O286" s="97">
        <v>100.16</v>
      </c>
      <c r="P286" s="90">
        <v>14336.702390000002</v>
      </c>
      <c r="Q286" s="91">
        <v>3.9025385221679019E-3</v>
      </c>
      <c r="R286" s="91">
        <v>4.2685926423773898E-4</v>
      </c>
    </row>
    <row r="287" spans="2:18">
      <c r="B287" s="87" t="s">
        <v>3725</v>
      </c>
      <c r="C287" s="88" t="s">
        <v>3243</v>
      </c>
      <c r="D287" s="67">
        <v>9448</v>
      </c>
      <c r="E287" s="67"/>
      <c r="F287" s="67" t="s">
        <v>317</v>
      </c>
      <c r="G287" s="116">
        <v>43788</v>
      </c>
      <c r="H287" s="67" t="s">
        <v>3235</v>
      </c>
      <c r="I287" s="90">
        <v>3.12</v>
      </c>
      <c r="J287" s="88" t="s">
        <v>1044</v>
      </c>
      <c r="K287" s="88" t="s">
        <v>135</v>
      </c>
      <c r="L287" s="89">
        <v>5.4290000000000005E-2</v>
      </c>
      <c r="M287" s="89">
        <v>5.5099999999999996E-2</v>
      </c>
      <c r="N287" s="90">
        <v>11763761.560000002</v>
      </c>
      <c r="O287" s="97">
        <v>100.4</v>
      </c>
      <c r="P287" s="90">
        <v>47461.766780000005</v>
      </c>
      <c r="Q287" s="91">
        <v>1.2919384677908406E-2</v>
      </c>
      <c r="R287" s="91">
        <v>1.4131209741275771E-3</v>
      </c>
    </row>
    <row r="288" spans="2:18">
      <c r="B288" s="87" t="s">
        <v>3725</v>
      </c>
      <c r="C288" s="88" t="s">
        <v>3243</v>
      </c>
      <c r="D288" s="67">
        <v>9617</v>
      </c>
      <c r="E288" s="67"/>
      <c r="F288" s="67" t="s">
        <v>317</v>
      </c>
      <c r="G288" s="116">
        <v>45099</v>
      </c>
      <c r="H288" s="67" t="s">
        <v>3235</v>
      </c>
      <c r="I288" s="90">
        <v>3.11</v>
      </c>
      <c r="J288" s="88" t="s">
        <v>1044</v>
      </c>
      <c r="K288" s="88" t="s">
        <v>135</v>
      </c>
      <c r="L288" s="89">
        <v>5.4260000000000003E-2</v>
      </c>
      <c r="M288" s="89">
        <v>5.5399999999999998E-2</v>
      </c>
      <c r="N288" s="90">
        <v>204372.44000000003</v>
      </c>
      <c r="O288" s="97">
        <v>100.41</v>
      </c>
      <c r="P288" s="90">
        <v>824.63788000000011</v>
      </c>
      <c r="Q288" s="91">
        <v>2.2447150020939172E-4</v>
      </c>
      <c r="R288" s="91">
        <v>2.4552669724447623E-5</v>
      </c>
    </row>
    <row r="289" spans="2:18">
      <c r="B289" s="87" t="s">
        <v>3726</v>
      </c>
      <c r="C289" s="88" t="s">
        <v>3243</v>
      </c>
      <c r="D289" s="67">
        <v>9047</v>
      </c>
      <c r="E289" s="67"/>
      <c r="F289" s="67" t="s">
        <v>317</v>
      </c>
      <c r="G289" s="116">
        <v>44677</v>
      </c>
      <c r="H289" s="67" t="s">
        <v>3235</v>
      </c>
      <c r="I289" s="90">
        <v>3</v>
      </c>
      <c r="J289" s="88" t="s">
        <v>1044</v>
      </c>
      <c r="K289" s="88" t="s">
        <v>3176</v>
      </c>
      <c r="L289" s="89">
        <v>0.1114</v>
      </c>
      <c r="M289" s="89">
        <v>0.11889999999999856</v>
      </c>
      <c r="N289" s="90">
        <v>17288287.780551005</v>
      </c>
      <c r="O289" s="97">
        <v>99.71</v>
      </c>
      <c r="P289" s="90">
        <v>5924.7530171560011</v>
      </c>
      <c r="Q289" s="91">
        <v>1.6127541923384931E-3</v>
      </c>
      <c r="R289" s="91">
        <v>1.7640288853715505E-4</v>
      </c>
    </row>
    <row r="290" spans="2:18">
      <c r="B290" s="87" t="s">
        <v>3726</v>
      </c>
      <c r="C290" s="88" t="s">
        <v>3243</v>
      </c>
      <c r="D290" s="67">
        <v>9048</v>
      </c>
      <c r="E290" s="67"/>
      <c r="F290" s="67" t="s">
        <v>317</v>
      </c>
      <c r="G290" s="116">
        <v>44677</v>
      </c>
      <c r="H290" s="67" t="s">
        <v>3235</v>
      </c>
      <c r="I290" s="90">
        <v>3.1899999999999653</v>
      </c>
      <c r="J290" s="88" t="s">
        <v>1044</v>
      </c>
      <c r="K290" s="88" t="s">
        <v>3176</v>
      </c>
      <c r="L290" s="89">
        <v>7.22E-2</v>
      </c>
      <c r="M290" s="89">
        <v>7.669999999999981E-2</v>
      </c>
      <c r="N290" s="90">
        <v>55501146.30038701</v>
      </c>
      <c r="O290" s="97">
        <v>99.58</v>
      </c>
      <c r="P290" s="90">
        <v>18995.625011614004</v>
      </c>
      <c r="Q290" s="91">
        <v>5.170725899436051E-3</v>
      </c>
      <c r="R290" s="91">
        <v>5.6557346979939263E-4</v>
      </c>
    </row>
    <row r="291" spans="2:18">
      <c r="B291" s="87" t="s">
        <v>3726</v>
      </c>
      <c r="C291" s="88" t="s">
        <v>3243</v>
      </c>
      <c r="D291" s="67">
        <v>9074</v>
      </c>
      <c r="E291" s="67"/>
      <c r="F291" s="67" t="s">
        <v>317</v>
      </c>
      <c r="G291" s="116">
        <v>44684</v>
      </c>
      <c r="H291" s="67" t="s">
        <v>3235</v>
      </c>
      <c r="I291" s="90">
        <v>3.1299999999994692</v>
      </c>
      <c r="J291" s="88" t="s">
        <v>1044</v>
      </c>
      <c r="K291" s="88" t="s">
        <v>3176</v>
      </c>
      <c r="L291" s="89">
        <v>6.9099999999999995E-2</v>
      </c>
      <c r="M291" s="89">
        <v>8.4899999999997602E-2</v>
      </c>
      <c r="N291" s="90">
        <v>2807632.8197860001</v>
      </c>
      <c r="O291" s="97">
        <v>99.68</v>
      </c>
      <c r="P291" s="90">
        <v>961.8954740270002</v>
      </c>
      <c r="Q291" s="91">
        <v>2.6183386106331266E-4</v>
      </c>
      <c r="R291" s="91">
        <v>2.8639360931644227E-5</v>
      </c>
    </row>
    <row r="292" spans="2:18">
      <c r="B292" s="87" t="s">
        <v>3726</v>
      </c>
      <c r="C292" s="88" t="s">
        <v>3243</v>
      </c>
      <c r="D292" s="67">
        <v>9220</v>
      </c>
      <c r="E292" s="67"/>
      <c r="F292" s="67" t="s">
        <v>317</v>
      </c>
      <c r="G292" s="116">
        <v>44811</v>
      </c>
      <c r="H292" s="67" t="s">
        <v>3235</v>
      </c>
      <c r="I292" s="90">
        <v>3.1600000000005908</v>
      </c>
      <c r="J292" s="88" t="s">
        <v>1044</v>
      </c>
      <c r="K292" s="88" t="s">
        <v>3176</v>
      </c>
      <c r="L292" s="89">
        <v>7.2400000000000006E-2</v>
      </c>
      <c r="M292" s="89">
        <v>8.200000000001266E-2</v>
      </c>
      <c r="N292" s="90">
        <v>4154743.2659750003</v>
      </c>
      <c r="O292" s="97">
        <v>99.68</v>
      </c>
      <c r="P292" s="90">
        <v>1423.415660351</v>
      </c>
      <c r="Q292" s="91">
        <v>3.8746249287084763E-4</v>
      </c>
      <c r="R292" s="91">
        <v>4.2380607824133199E-5</v>
      </c>
    </row>
    <row r="293" spans="2:18">
      <c r="B293" s="87" t="s">
        <v>3726</v>
      </c>
      <c r="C293" s="88" t="s">
        <v>3243</v>
      </c>
      <c r="D293" s="67">
        <v>9599</v>
      </c>
      <c r="E293" s="67"/>
      <c r="F293" s="67" t="s">
        <v>317</v>
      </c>
      <c r="G293" s="116">
        <v>45089</v>
      </c>
      <c r="H293" s="67" t="s">
        <v>3235</v>
      </c>
      <c r="I293" s="90">
        <v>3.180000000000073</v>
      </c>
      <c r="J293" s="88" t="s">
        <v>1044</v>
      </c>
      <c r="K293" s="88" t="s">
        <v>3176</v>
      </c>
      <c r="L293" s="89">
        <v>6.9199999999999998E-2</v>
      </c>
      <c r="M293" s="89">
        <v>7.7299999999998883E-2</v>
      </c>
      <c r="N293" s="90">
        <v>3958966.8480350007</v>
      </c>
      <c r="O293" s="97">
        <v>99.68</v>
      </c>
      <c r="P293" s="90">
        <v>1356.3427077550002</v>
      </c>
      <c r="Q293" s="91">
        <v>3.6920482285852962E-4</v>
      </c>
      <c r="R293" s="91">
        <v>4.0383585746353903E-5</v>
      </c>
    </row>
    <row r="294" spans="2:18">
      <c r="B294" s="87" t="s">
        <v>3727</v>
      </c>
      <c r="C294" s="88" t="s">
        <v>3243</v>
      </c>
      <c r="D294" s="67">
        <v>9040</v>
      </c>
      <c r="E294" s="67"/>
      <c r="F294" s="67" t="s">
        <v>929</v>
      </c>
      <c r="G294" s="116">
        <v>44665</v>
      </c>
      <c r="H294" s="67" t="s">
        <v>3235</v>
      </c>
      <c r="I294" s="90">
        <v>4.1199999999999992</v>
      </c>
      <c r="J294" s="88" t="s">
        <v>1044</v>
      </c>
      <c r="K294" s="88" t="s">
        <v>135</v>
      </c>
      <c r="L294" s="89">
        <v>6.8680000000000005E-2</v>
      </c>
      <c r="M294" s="89">
        <v>7.2700000000000167E-2</v>
      </c>
      <c r="N294" s="90">
        <v>10300729.450000001</v>
      </c>
      <c r="O294" s="97">
        <v>101.45</v>
      </c>
      <c r="P294" s="90">
        <v>41993.685391242005</v>
      </c>
      <c r="Q294" s="91">
        <v>1.1430939310104585E-2</v>
      </c>
      <c r="R294" s="91">
        <v>1.2503149720984512E-3</v>
      </c>
    </row>
    <row r="295" spans="2:18">
      <c r="B295" s="87" t="s">
        <v>3728</v>
      </c>
      <c r="C295" s="88" t="s">
        <v>3243</v>
      </c>
      <c r="D295" s="67">
        <v>6496</v>
      </c>
      <c r="E295" s="67"/>
      <c r="F295" s="67" t="s">
        <v>895</v>
      </c>
      <c r="G295" s="116">
        <v>43343</v>
      </c>
      <c r="H295" s="67" t="s">
        <v>318</v>
      </c>
      <c r="I295" s="90">
        <v>8.1200000000000028</v>
      </c>
      <c r="J295" s="88" t="s">
        <v>908</v>
      </c>
      <c r="K295" s="88" t="s">
        <v>133</v>
      </c>
      <c r="L295" s="89">
        <v>4.4999999999999998E-2</v>
      </c>
      <c r="M295" s="89">
        <v>6.9800000000000015E-2</v>
      </c>
      <c r="N295" s="90">
        <v>690052.76000000013</v>
      </c>
      <c r="O295" s="97">
        <v>82.75</v>
      </c>
      <c r="P295" s="90">
        <v>2112.76901</v>
      </c>
      <c r="Q295" s="91">
        <v>5.7510871228788477E-4</v>
      </c>
      <c r="R295" s="91">
        <v>6.2905332103563042E-5</v>
      </c>
    </row>
    <row r="296" spans="2:18">
      <c r="B296" s="87" t="s">
        <v>3728</v>
      </c>
      <c r="C296" s="88" t="s">
        <v>3243</v>
      </c>
      <c r="D296" s="67" t="s">
        <v>3425</v>
      </c>
      <c r="E296" s="67"/>
      <c r="F296" s="67" t="s">
        <v>895</v>
      </c>
      <c r="G296" s="116">
        <v>43434</v>
      </c>
      <c r="H296" s="67" t="s">
        <v>318</v>
      </c>
      <c r="I296" s="90">
        <v>8.120000000000001</v>
      </c>
      <c r="J296" s="88" t="s">
        <v>908</v>
      </c>
      <c r="K296" s="88" t="s">
        <v>133</v>
      </c>
      <c r="L296" s="89">
        <v>4.4999999999999998E-2</v>
      </c>
      <c r="M296" s="89">
        <v>6.9800000000000001E-2</v>
      </c>
      <c r="N296" s="90">
        <v>630818.74000000011</v>
      </c>
      <c r="O296" s="97">
        <v>82.75</v>
      </c>
      <c r="P296" s="90">
        <v>1931.4092500000002</v>
      </c>
      <c r="Q296" s="91">
        <v>5.2574147074810102E-4</v>
      </c>
      <c r="R296" s="91">
        <v>5.75055482753146E-5</v>
      </c>
    </row>
    <row r="297" spans="2:18">
      <c r="B297" s="87" t="s">
        <v>3728</v>
      </c>
      <c r="C297" s="88" t="s">
        <v>3243</v>
      </c>
      <c r="D297" s="67">
        <v>6785</v>
      </c>
      <c r="E297" s="67"/>
      <c r="F297" s="67" t="s">
        <v>895</v>
      </c>
      <c r="G297" s="116">
        <v>43524</v>
      </c>
      <c r="H297" s="67" t="s">
        <v>318</v>
      </c>
      <c r="I297" s="90">
        <v>8.120000000000001</v>
      </c>
      <c r="J297" s="88" t="s">
        <v>908</v>
      </c>
      <c r="K297" s="88" t="s">
        <v>133</v>
      </c>
      <c r="L297" s="89">
        <v>4.4999999999999998E-2</v>
      </c>
      <c r="M297" s="89">
        <v>6.9800000000000001E-2</v>
      </c>
      <c r="N297" s="90">
        <v>598286.43000000017</v>
      </c>
      <c r="O297" s="97">
        <v>82.75</v>
      </c>
      <c r="P297" s="90">
        <v>1831.8034700000003</v>
      </c>
      <c r="Q297" s="91">
        <v>4.9862816512827356E-4</v>
      </c>
      <c r="R297" s="91">
        <v>5.4539897680915537E-5</v>
      </c>
    </row>
    <row r="298" spans="2:18">
      <c r="B298" s="87" t="s">
        <v>3728</v>
      </c>
      <c r="C298" s="88" t="s">
        <v>3243</v>
      </c>
      <c r="D298" s="67">
        <v>6484</v>
      </c>
      <c r="E298" s="67"/>
      <c r="F298" s="67" t="s">
        <v>895</v>
      </c>
      <c r="G298" s="116">
        <v>43251</v>
      </c>
      <c r="H298" s="67" t="s">
        <v>318</v>
      </c>
      <c r="I298" s="90">
        <v>8.1200000000000028</v>
      </c>
      <c r="J298" s="88" t="s">
        <v>908</v>
      </c>
      <c r="K298" s="88" t="s">
        <v>133</v>
      </c>
      <c r="L298" s="89">
        <v>4.4999999999999998E-2</v>
      </c>
      <c r="M298" s="89">
        <v>6.9800000000000015E-2</v>
      </c>
      <c r="N298" s="90">
        <v>3570616.7900000005</v>
      </c>
      <c r="O298" s="97">
        <v>82.75</v>
      </c>
      <c r="P298" s="90">
        <v>10932.335949999999</v>
      </c>
      <c r="Q298" s="91">
        <v>2.9758490496332342E-3</v>
      </c>
      <c r="R298" s="91">
        <v>3.2549806455295903E-4</v>
      </c>
    </row>
    <row r="299" spans="2:18">
      <c r="B299" s="87" t="s">
        <v>3729</v>
      </c>
      <c r="C299" s="88" t="s">
        <v>3243</v>
      </c>
      <c r="D299" s="67">
        <v>6828</v>
      </c>
      <c r="E299" s="67"/>
      <c r="F299" s="67" t="s">
        <v>3426</v>
      </c>
      <c r="G299" s="116">
        <v>43551</v>
      </c>
      <c r="H299" s="67" t="s">
        <v>926</v>
      </c>
      <c r="I299" s="90">
        <v>4.67</v>
      </c>
      <c r="J299" s="88" t="s">
        <v>908</v>
      </c>
      <c r="K299" s="88" t="s">
        <v>133</v>
      </c>
      <c r="L299" s="89">
        <v>4.8499999999999995E-2</v>
      </c>
      <c r="M299" s="89">
        <v>7.4500000000000011E-2</v>
      </c>
      <c r="N299" s="90">
        <v>10786359.359999999</v>
      </c>
      <c r="O299" s="97">
        <v>90.36</v>
      </c>
      <c r="P299" s="90">
        <v>36062.251870000007</v>
      </c>
      <c r="Q299" s="91">
        <v>9.8163666434870085E-3</v>
      </c>
      <c r="R299" s="91">
        <v>1.0737131790307204E-3</v>
      </c>
    </row>
    <row r="300" spans="2:18">
      <c r="B300" s="87" t="s">
        <v>3730</v>
      </c>
      <c r="C300" s="88" t="s">
        <v>3243</v>
      </c>
      <c r="D300" s="67">
        <v>7088</v>
      </c>
      <c r="E300" s="67"/>
      <c r="F300" s="67" t="s">
        <v>895</v>
      </c>
      <c r="G300" s="116">
        <v>43684</v>
      </c>
      <c r="H300" s="67" t="s">
        <v>892</v>
      </c>
      <c r="I300" s="90">
        <v>7.1599999999999993</v>
      </c>
      <c r="J300" s="88" t="s">
        <v>908</v>
      </c>
      <c r="K300" s="88" t="s">
        <v>133</v>
      </c>
      <c r="L300" s="89">
        <v>4.36E-2</v>
      </c>
      <c r="M300" s="89">
        <v>3.73E-2</v>
      </c>
      <c r="N300" s="90">
        <v>6866701.2100000009</v>
      </c>
      <c r="O300" s="97">
        <v>106.95</v>
      </c>
      <c r="P300" s="90">
        <v>27172.566710000006</v>
      </c>
      <c r="Q300" s="91">
        <v>7.3965396956218836E-3</v>
      </c>
      <c r="R300" s="91">
        <v>8.0903275507565868E-4</v>
      </c>
    </row>
    <row r="301" spans="2:18">
      <c r="B301" s="87" t="s">
        <v>3730</v>
      </c>
      <c r="C301" s="88" t="s">
        <v>3243</v>
      </c>
      <c r="D301" s="67" t="s">
        <v>3427</v>
      </c>
      <c r="E301" s="67"/>
      <c r="F301" s="67" t="s">
        <v>895</v>
      </c>
      <c r="G301" s="116">
        <v>43482</v>
      </c>
      <c r="H301" s="67" t="s">
        <v>892</v>
      </c>
      <c r="I301" s="90">
        <v>6.67</v>
      </c>
      <c r="J301" s="88" t="s">
        <v>908</v>
      </c>
      <c r="K301" s="88" t="s">
        <v>133</v>
      </c>
      <c r="L301" s="89">
        <v>5.3899999999999997E-2</v>
      </c>
      <c r="M301" s="89">
        <v>5.79E-2</v>
      </c>
      <c r="N301" s="90">
        <v>11756677.070000002</v>
      </c>
      <c r="O301" s="97">
        <v>99.21</v>
      </c>
      <c r="P301" s="90">
        <v>43156.057520000009</v>
      </c>
      <c r="Q301" s="91">
        <v>1.1747344148970214E-2</v>
      </c>
      <c r="R301" s="91">
        <v>1.2849233009982811E-3</v>
      </c>
    </row>
    <row r="302" spans="2:18">
      <c r="B302" s="87" t="s">
        <v>3728</v>
      </c>
      <c r="C302" s="88" t="s">
        <v>3243</v>
      </c>
      <c r="D302" s="67">
        <v>7310</v>
      </c>
      <c r="E302" s="67"/>
      <c r="F302" s="67" t="s">
        <v>1031</v>
      </c>
      <c r="G302" s="116">
        <v>43811</v>
      </c>
      <c r="H302" s="67" t="s">
        <v>926</v>
      </c>
      <c r="I302" s="90">
        <v>7.3</v>
      </c>
      <c r="J302" s="88" t="s">
        <v>908</v>
      </c>
      <c r="K302" s="88" t="s">
        <v>133</v>
      </c>
      <c r="L302" s="89">
        <v>4.4800000000000006E-2</v>
      </c>
      <c r="M302" s="89">
        <v>6.2899999999999998E-2</v>
      </c>
      <c r="N302" s="90">
        <v>2034512.1300000004</v>
      </c>
      <c r="O302" s="97">
        <v>89.6</v>
      </c>
      <c r="P302" s="90">
        <v>6744.814510000002</v>
      </c>
      <c r="Q302" s="91">
        <v>1.8359799718317251E-3</v>
      </c>
      <c r="R302" s="91">
        <v>2.0081930145713421E-4</v>
      </c>
    </row>
    <row r="303" spans="2:18">
      <c r="B303" s="87" t="s">
        <v>3731</v>
      </c>
      <c r="C303" s="88" t="s">
        <v>3243</v>
      </c>
      <c r="D303" s="67">
        <v>4623</v>
      </c>
      <c r="E303" s="67"/>
      <c r="F303" s="67" t="s">
        <v>902</v>
      </c>
      <c r="G303" s="116">
        <v>42354</v>
      </c>
      <c r="H303" s="67" t="s">
        <v>318</v>
      </c>
      <c r="I303" s="90">
        <v>2.2199999999999998</v>
      </c>
      <c r="J303" s="88" t="s">
        <v>908</v>
      </c>
      <c r="K303" s="88" t="s">
        <v>133</v>
      </c>
      <c r="L303" s="89">
        <v>5.0199999999999995E-2</v>
      </c>
      <c r="M303" s="89">
        <v>6.6899999999999987E-2</v>
      </c>
      <c r="N303" s="90">
        <v>2844978.6700000004</v>
      </c>
      <c r="O303" s="97">
        <v>99.07</v>
      </c>
      <c r="P303" s="90">
        <v>10428.525330000002</v>
      </c>
      <c r="Q303" s="91">
        <v>2.8387087018082917E-3</v>
      </c>
      <c r="R303" s="91">
        <v>3.1049766734039211E-4</v>
      </c>
    </row>
    <row r="304" spans="2:18">
      <c r="B304" s="87" t="s">
        <v>3732</v>
      </c>
      <c r="C304" s="88" t="s">
        <v>3243</v>
      </c>
      <c r="D304" s="67" t="s">
        <v>3428</v>
      </c>
      <c r="E304" s="67"/>
      <c r="F304" s="67" t="s">
        <v>902</v>
      </c>
      <c r="G304" s="116">
        <v>43185</v>
      </c>
      <c r="H304" s="67" t="s">
        <v>318</v>
      </c>
      <c r="I304" s="90">
        <v>4.0900000000000256</v>
      </c>
      <c r="J304" s="88" t="s">
        <v>908</v>
      </c>
      <c r="K304" s="88" t="s">
        <v>141</v>
      </c>
      <c r="L304" s="89">
        <v>4.2199999999999994E-2</v>
      </c>
      <c r="M304" s="89">
        <v>7.2400000000001422E-2</v>
      </c>
      <c r="N304" s="90">
        <v>3618865.8735170006</v>
      </c>
      <c r="O304" s="97">
        <v>88.89</v>
      </c>
      <c r="P304" s="90">
        <v>8974.256360753001</v>
      </c>
      <c r="Q304" s="91">
        <v>2.4428477485922691E-3</v>
      </c>
      <c r="R304" s="91">
        <v>2.6719843678305402E-4</v>
      </c>
    </row>
    <row r="305" spans="2:18">
      <c r="B305" s="87" t="s">
        <v>3733</v>
      </c>
      <c r="C305" s="88" t="s">
        <v>3243</v>
      </c>
      <c r="D305" s="67">
        <v>6812</v>
      </c>
      <c r="E305" s="67"/>
      <c r="F305" s="67" t="s">
        <v>672</v>
      </c>
      <c r="G305" s="116">
        <v>43536</v>
      </c>
      <c r="H305" s="67"/>
      <c r="I305" s="90">
        <v>2.6399999999999633</v>
      </c>
      <c r="J305" s="88" t="s">
        <v>908</v>
      </c>
      <c r="K305" s="88" t="s">
        <v>133</v>
      </c>
      <c r="L305" s="89">
        <v>7.4524999999999994E-2</v>
      </c>
      <c r="M305" s="89">
        <v>7.3299999999999005E-2</v>
      </c>
      <c r="N305" s="90">
        <v>3164252.4705000003</v>
      </c>
      <c r="O305" s="97">
        <v>101.75</v>
      </c>
      <c r="P305" s="90">
        <v>11912.619648146001</v>
      </c>
      <c r="Q305" s="91">
        <v>3.2426882983391551E-3</v>
      </c>
      <c r="R305" s="91">
        <v>3.5468491427278868E-4</v>
      </c>
    </row>
    <row r="306" spans="2:18">
      <c r="B306" s="87" t="s">
        <v>3733</v>
      </c>
      <c r="C306" s="88" t="s">
        <v>3243</v>
      </c>
      <c r="D306" s="67">
        <v>6872</v>
      </c>
      <c r="E306" s="67"/>
      <c r="F306" s="67" t="s">
        <v>672</v>
      </c>
      <c r="G306" s="116">
        <v>43570</v>
      </c>
      <c r="H306" s="67"/>
      <c r="I306" s="90">
        <v>2.6399999999999997</v>
      </c>
      <c r="J306" s="88" t="s">
        <v>908</v>
      </c>
      <c r="K306" s="88" t="s">
        <v>133</v>
      </c>
      <c r="L306" s="89">
        <v>7.4524999999999994E-2</v>
      </c>
      <c r="M306" s="89">
        <v>7.3199999999999987E-2</v>
      </c>
      <c r="N306" s="90">
        <v>2553139.1228600005</v>
      </c>
      <c r="O306" s="97">
        <v>101.78</v>
      </c>
      <c r="P306" s="90">
        <v>9614.7646260250021</v>
      </c>
      <c r="Q306" s="91">
        <v>2.6171980357778653E-3</v>
      </c>
      <c r="R306" s="91">
        <v>2.8626885335548014E-4</v>
      </c>
    </row>
    <row r="307" spans="2:18">
      <c r="B307" s="87" t="s">
        <v>3733</v>
      </c>
      <c r="C307" s="88" t="s">
        <v>3243</v>
      </c>
      <c r="D307" s="67">
        <v>7258</v>
      </c>
      <c r="E307" s="67"/>
      <c r="F307" s="67" t="s">
        <v>672</v>
      </c>
      <c r="G307" s="116">
        <v>43774</v>
      </c>
      <c r="H307" s="67"/>
      <c r="I307" s="90">
        <v>2.6399999999999726</v>
      </c>
      <c r="J307" s="88" t="s">
        <v>908</v>
      </c>
      <c r="K307" s="88" t="s">
        <v>133</v>
      </c>
      <c r="L307" s="89">
        <v>7.4524999999999994E-2</v>
      </c>
      <c r="M307" s="89">
        <v>7.1499999999998967E-2</v>
      </c>
      <c r="N307" s="90">
        <v>2331678.1739000003</v>
      </c>
      <c r="O307" s="97">
        <v>101.78</v>
      </c>
      <c r="P307" s="90">
        <v>8780.7736927660007</v>
      </c>
      <c r="Q307" s="91">
        <v>2.3901805769756105E-3</v>
      </c>
      <c r="R307" s="91">
        <v>2.6143770694065364E-4</v>
      </c>
    </row>
    <row r="308" spans="2:18">
      <c r="B308" s="87" t="s">
        <v>3734</v>
      </c>
      <c r="C308" s="88" t="s">
        <v>3243</v>
      </c>
      <c r="D308" s="67">
        <v>6861</v>
      </c>
      <c r="E308" s="67"/>
      <c r="F308" s="67" t="s">
        <v>672</v>
      </c>
      <c r="G308" s="116">
        <v>43563</v>
      </c>
      <c r="H308" s="67"/>
      <c r="I308" s="90">
        <v>0.74999999999999234</v>
      </c>
      <c r="J308" s="88" t="s">
        <v>957</v>
      </c>
      <c r="K308" s="88" t="s">
        <v>133</v>
      </c>
      <c r="L308" s="89">
        <v>7.8602999999999992E-2</v>
      </c>
      <c r="M308" s="89">
        <v>6.8899999999999961E-2</v>
      </c>
      <c r="N308" s="90">
        <v>17279833.576343004</v>
      </c>
      <c r="O308" s="97">
        <v>101.59</v>
      </c>
      <c r="P308" s="90">
        <v>64951.957909598008</v>
      </c>
      <c r="Q308" s="91">
        <v>1.7680322220348075E-2</v>
      </c>
      <c r="R308" s="91">
        <v>1.9338718353692208E-3</v>
      </c>
    </row>
    <row r="309" spans="2:18">
      <c r="B309" s="87" t="s">
        <v>3735</v>
      </c>
      <c r="C309" s="88" t="s">
        <v>3243</v>
      </c>
      <c r="D309" s="67">
        <v>6932</v>
      </c>
      <c r="E309" s="67"/>
      <c r="F309" s="67" t="s">
        <v>672</v>
      </c>
      <c r="G309" s="116">
        <v>43098</v>
      </c>
      <c r="H309" s="67"/>
      <c r="I309" s="90">
        <v>1.7899999999999157</v>
      </c>
      <c r="J309" s="88" t="s">
        <v>908</v>
      </c>
      <c r="K309" s="88" t="s">
        <v>133</v>
      </c>
      <c r="L309" s="89">
        <v>7.9162999999999997E-2</v>
      </c>
      <c r="M309" s="89">
        <v>6.7999999999998118E-2</v>
      </c>
      <c r="N309" s="90">
        <v>4244321.7714299997</v>
      </c>
      <c r="O309" s="97">
        <v>102.02</v>
      </c>
      <c r="P309" s="90">
        <v>16021.211124165004</v>
      </c>
      <c r="Q309" s="91">
        <v>4.3610721547410764E-3</v>
      </c>
      <c r="R309" s="91">
        <v>4.7701362605034528E-4</v>
      </c>
    </row>
    <row r="310" spans="2:18">
      <c r="B310" s="87" t="s">
        <v>3735</v>
      </c>
      <c r="C310" s="88" t="s">
        <v>3243</v>
      </c>
      <c r="D310" s="67">
        <v>9335</v>
      </c>
      <c r="E310" s="67"/>
      <c r="F310" s="67" t="s">
        <v>672</v>
      </c>
      <c r="G310" s="116">
        <v>44064</v>
      </c>
      <c r="H310" s="67"/>
      <c r="I310" s="90">
        <v>2.5499999999999834</v>
      </c>
      <c r="J310" s="88" t="s">
        <v>908</v>
      </c>
      <c r="K310" s="88" t="s">
        <v>133</v>
      </c>
      <c r="L310" s="89">
        <v>8.666299999999999E-2</v>
      </c>
      <c r="M310" s="89">
        <v>0.1025999999999993</v>
      </c>
      <c r="N310" s="90">
        <v>15681117.180925002</v>
      </c>
      <c r="O310" s="97">
        <v>97.25</v>
      </c>
      <c r="P310" s="90">
        <v>56424.581687469006</v>
      </c>
      <c r="Q310" s="91">
        <v>1.5359117992583044E-2</v>
      </c>
      <c r="R310" s="91">
        <v>1.6799787544473969E-3</v>
      </c>
    </row>
    <row r="311" spans="2:18">
      <c r="B311" s="87" t="s">
        <v>3735</v>
      </c>
      <c r="C311" s="88" t="s">
        <v>3243</v>
      </c>
      <c r="D311" s="67" t="s">
        <v>3429</v>
      </c>
      <c r="E311" s="67"/>
      <c r="F311" s="67" t="s">
        <v>672</v>
      </c>
      <c r="G311" s="116">
        <v>42817</v>
      </c>
      <c r="H311" s="67"/>
      <c r="I311" s="90">
        <v>1.8299999999999335</v>
      </c>
      <c r="J311" s="88" t="s">
        <v>908</v>
      </c>
      <c r="K311" s="88" t="s">
        <v>133</v>
      </c>
      <c r="L311" s="89">
        <v>5.7820000000000003E-2</v>
      </c>
      <c r="M311" s="89">
        <v>8.3099999999999841E-2</v>
      </c>
      <c r="N311" s="90">
        <v>1566185.5649150002</v>
      </c>
      <c r="O311" s="97">
        <v>96.12</v>
      </c>
      <c r="P311" s="90">
        <v>5570.0450520390013</v>
      </c>
      <c r="Q311" s="91">
        <v>1.5162005037472857E-3</v>
      </c>
      <c r="R311" s="91">
        <v>1.6584185595865092E-4</v>
      </c>
    </row>
    <row r="312" spans="2:18">
      <c r="B312" s="87" t="s">
        <v>3735</v>
      </c>
      <c r="C312" s="88" t="s">
        <v>3243</v>
      </c>
      <c r="D312" s="67">
        <v>7291</v>
      </c>
      <c r="E312" s="67"/>
      <c r="F312" s="67" t="s">
        <v>672</v>
      </c>
      <c r="G312" s="116">
        <v>43798</v>
      </c>
      <c r="H312" s="67"/>
      <c r="I312" s="90">
        <v>1.7900000000009217</v>
      </c>
      <c r="J312" s="88" t="s">
        <v>908</v>
      </c>
      <c r="K312" s="88" t="s">
        <v>133</v>
      </c>
      <c r="L312" s="89">
        <v>7.9162999999999997E-2</v>
      </c>
      <c r="M312" s="89">
        <v>7.7500000000026797E-2</v>
      </c>
      <c r="N312" s="90">
        <v>249665.99225000004</v>
      </c>
      <c r="O312" s="97">
        <v>100.97</v>
      </c>
      <c r="P312" s="90">
        <v>932.72467966600016</v>
      </c>
      <c r="Q312" s="91">
        <v>2.5389339151743955E-4</v>
      </c>
      <c r="R312" s="91">
        <v>2.7770833185204285E-5</v>
      </c>
    </row>
    <row r="313" spans="2:18">
      <c r="B313" s="87" t="s">
        <v>3736</v>
      </c>
      <c r="C313" s="88" t="s">
        <v>3243</v>
      </c>
      <c r="D313" s="67" t="s">
        <v>3430</v>
      </c>
      <c r="E313" s="67"/>
      <c r="F313" s="67" t="s">
        <v>672</v>
      </c>
      <c r="G313" s="116">
        <v>43083</v>
      </c>
      <c r="H313" s="67"/>
      <c r="I313" s="90">
        <v>0.77000000000004221</v>
      </c>
      <c r="J313" s="88" t="s">
        <v>908</v>
      </c>
      <c r="K313" s="88" t="s">
        <v>141</v>
      </c>
      <c r="L313" s="89">
        <v>7.145E-2</v>
      </c>
      <c r="M313" s="89">
        <v>7.0299999999991133E-2</v>
      </c>
      <c r="N313" s="90">
        <v>423314.35434400005</v>
      </c>
      <c r="O313" s="97">
        <v>100.22</v>
      </c>
      <c r="P313" s="90">
        <v>1183.5604495350001</v>
      </c>
      <c r="Q313" s="91">
        <v>3.2217243003149876E-4</v>
      </c>
      <c r="R313" s="91">
        <v>3.5239187431399115E-5</v>
      </c>
    </row>
    <row r="314" spans="2:18">
      <c r="B314" s="87" t="s">
        <v>3736</v>
      </c>
      <c r="C314" s="88" t="s">
        <v>3243</v>
      </c>
      <c r="D314" s="67" t="s">
        <v>3431</v>
      </c>
      <c r="E314" s="67"/>
      <c r="F314" s="67" t="s">
        <v>672</v>
      </c>
      <c r="G314" s="116">
        <v>43083</v>
      </c>
      <c r="H314" s="67"/>
      <c r="I314" s="90">
        <v>5.219999999999354</v>
      </c>
      <c r="J314" s="88" t="s">
        <v>908</v>
      </c>
      <c r="K314" s="88" t="s">
        <v>141</v>
      </c>
      <c r="L314" s="89">
        <v>7.195E-2</v>
      </c>
      <c r="M314" s="89">
        <v>7.2999999999992612E-2</v>
      </c>
      <c r="N314" s="90">
        <v>917694.3126050001</v>
      </c>
      <c r="O314" s="97">
        <v>100.45</v>
      </c>
      <c r="P314" s="90">
        <v>2571.7044839530004</v>
      </c>
      <c r="Q314" s="91">
        <v>7.0003376949910362E-4</v>
      </c>
      <c r="R314" s="91">
        <v>7.6569622078698373E-5</v>
      </c>
    </row>
    <row r="315" spans="2:18">
      <c r="B315" s="87" t="s">
        <v>3736</v>
      </c>
      <c r="C315" s="88" t="s">
        <v>3243</v>
      </c>
      <c r="D315" s="67" t="s">
        <v>3432</v>
      </c>
      <c r="E315" s="67"/>
      <c r="F315" s="67" t="s">
        <v>672</v>
      </c>
      <c r="G315" s="116">
        <v>43083</v>
      </c>
      <c r="H315" s="67"/>
      <c r="I315" s="90">
        <v>5.5399999999998712</v>
      </c>
      <c r="J315" s="88" t="s">
        <v>908</v>
      </c>
      <c r="K315" s="88" t="s">
        <v>141</v>
      </c>
      <c r="L315" s="89">
        <v>4.4999999999999998E-2</v>
      </c>
      <c r="M315" s="89">
        <v>6.659999999999866E-2</v>
      </c>
      <c r="N315" s="90">
        <v>3670777.2463010009</v>
      </c>
      <c r="O315" s="97">
        <v>89.48</v>
      </c>
      <c r="P315" s="90">
        <v>9163.4089852670022</v>
      </c>
      <c r="Q315" s="91">
        <v>2.4943362557576223E-3</v>
      </c>
      <c r="R315" s="91">
        <v>2.7283024442837435E-4</v>
      </c>
    </row>
    <row r="316" spans="2:18">
      <c r="B316" s="87" t="s">
        <v>3737</v>
      </c>
      <c r="C316" s="88" t="s">
        <v>3243</v>
      </c>
      <c r="D316" s="67">
        <v>9186</v>
      </c>
      <c r="E316" s="67"/>
      <c r="F316" s="67" t="s">
        <v>672</v>
      </c>
      <c r="G316" s="116">
        <v>44778</v>
      </c>
      <c r="H316" s="67"/>
      <c r="I316" s="90">
        <v>3.6399999999999451</v>
      </c>
      <c r="J316" s="88" t="s">
        <v>942</v>
      </c>
      <c r="K316" s="88" t="s">
        <v>135</v>
      </c>
      <c r="L316" s="89">
        <v>7.1870000000000003E-2</v>
      </c>
      <c r="M316" s="89">
        <v>7.2099999999998873E-2</v>
      </c>
      <c r="N316" s="90">
        <v>6168960.0389470002</v>
      </c>
      <c r="O316" s="97">
        <v>102.2</v>
      </c>
      <c r="P316" s="90">
        <v>25335.344066285004</v>
      </c>
      <c r="Q316" s="91">
        <v>6.8964363980952518E-3</v>
      </c>
      <c r="R316" s="91">
        <v>7.5433150756394976E-4</v>
      </c>
    </row>
    <row r="317" spans="2:18">
      <c r="B317" s="87" t="s">
        <v>3737</v>
      </c>
      <c r="C317" s="88" t="s">
        <v>3243</v>
      </c>
      <c r="D317" s="67">
        <v>9187</v>
      </c>
      <c r="E317" s="67"/>
      <c r="F317" s="67" t="s">
        <v>672</v>
      </c>
      <c r="G317" s="116">
        <v>44778</v>
      </c>
      <c r="H317" s="67"/>
      <c r="I317" s="90">
        <v>3.5600000000000147</v>
      </c>
      <c r="J317" s="88" t="s">
        <v>942</v>
      </c>
      <c r="K317" s="88" t="s">
        <v>133</v>
      </c>
      <c r="L317" s="89">
        <v>8.2722999999999991E-2</v>
      </c>
      <c r="M317" s="89">
        <v>9.0300000000000366E-2</v>
      </c>
      <c r="N317" s="90">
        <v>16987339.794206999</v>
      </c>
      <c r="O317" s="97">
        <v>100.2</v>
      </c>
      <c r="P317" s="90">
        <v>62978.86564939301</v>
      </c>
      <c r="Q317" s="91">
        <v>1.7143234377985369E-2</v>
      </c>
      <c r="R317" s="91">
        <v>1.8751252221276883E-3</v>
      </c>
    </row>
    <row r="318" spans="2:18">
      <c r="B318" s="87" t="s">
        <v>3738</v>
      </c>
      <c r="C318" s="88" t="s">
        <v>3243</v>
      </c>
      <c r="D318" s="67" t="s">
        <v>3433</v>
      </c>
      <c r="E318" s="67"/>
      <c r="F318" s="67" t="s">
        <v>672</v>
      </c>
      <c r="G318" s="116">
        <v>42870</v>
      </c>
      <c r="H318" s="67"/>
      <c r="I318" s="90">
        <v>0.96999999999999753</v>
      </c>
      <c r="J318" s="88" t="s">
        <v>908</v>
      </c>
      <c r="K318" s="88" t="s">
        <v>133</v>
      </c>
      <c r="L318" s="89">
        <v>7.9430000000000001E-2</v>
      </c>
      <c r="M318" s="89">
        <v>9.0700000000006553E-2</v>
      </c>
      <c r="N318" s="90">
        <v>1114519.16145</v>
      </c>
      <c r="O318" s="97">
        <v>99.42</v>
      </c>
      <c r="P318" s="90">
        <v>4099.8034787330007</v>
      </c>
      <c r="Q318" s="91">
        <v>1.1159917095184609E-3</v>
      </c>
      <c r="R318" s="91">
        <v>1.2206705899621393E-4</v>
      </c>
    </row>
    <row r="319" spans="2:18">
      <c r="B319" s="87" t="s">
        <v>3739</v>
      </c>
      <c r="C319" s="88" t="s">
        <v>3243</v>
      </c>
      <c r="D319" s="67">
        <v>8706</v>
      </c>
      <c r="E319" s="67"/>
      <c r="F319" s="67" t="s">
        <v>672</v>
      </c>
      <c r="G319" s="116">
        <v>44498</v>
      </c>
      <c r="H319" s="67"/>
      <c r="I319" s="90">
        <v>3.21</v>
      </c>
      <c r="J319" s="88" t="s">
        <v>908</v>
      </c>
      <c r="K319" s="88" t="s">
        <v>133</v>
      </c>
      <c r="L319" s="89">
        <v>8.1930000000000003E-2</v>
      </c>
      <c r="M319" s="89">
        <v>9.2099999999999987E-2</v>
      </c>
      <c r="N319" s="90">
        <v>10990885.150000002</v>
      </c>
      <c r="O319" s="97">
        <v>100</v>
      </c>
      <c r="P319" s="90">
        <v>40666.27436000001</v>
      </c>
      <c r="Q319" s="91">
        <v>1.1069609867443783E-2</v>
      </c>
      <c r="R319" s="91">
        <v>1.2107927946322971E-3</v>
      </c>
    </row>
    <row r="320" spans="2:18">
      <c r="B320" s="87" t="s">
        <v>3740</v>
      </c>
      <c r="C320" s="88" t="s">
        <v>3243</v>
      </c>
      <c r="D320" s="67">
        <v>8702</v>
      </c>
      <c r="E320" s="67"/>
      <c r="F320" s="67" t="s">
        <v>672</v>
      </c>
      <c r="G320" s="116">
        <v>44497</v>
      </c>
      <c r="H320" s="67"/>
      <c r="I320" s="90">
        <v>4.9999999993112623E-2</v>
      </c>
      <c r="J320" s="88" t="s">
        <v>957</v>
      </c>
      <c r="K320" s="88" t="s">
        <v>133</v>
      </c>
      <c r="L320" s="89">
        <v>7.0890000000000009E-2</v>
      </c>
      <c r="M320" s="89">
        <v>5.4900000000230244E-2</v>
      </c>
      <c r="N320" s="90">
        <v>13681.130134000003</v>
      </c>
      <c r="O320" s="97">
        <v>100.39</v>
      </c>
      <c r="P320" s="90">
        <v>50.817598067000006</v>
      </c>
      <c r="Q320" s="91">
        <v>1.3832862583437684E-5</v>
      </c>
      <c r="R320" s="91">
        <v>1.5130370939651463E-6</v>
      </c>
    </row>
    <row r="321" spans="2:18">
      <c r="B321" s="87" t="s">
        <v>3740</v>
      </c>
      <c r="C321" s="88" t="s">
        <v>3243</v>
      </c>
      <c r="D321" s="67">
        <v>9118</v>
      </c>
      <c r="E321" s="67"/>
      <c r="F321" s="67" t="s">
        <v>672</v>
      </c>
      <c r="G321" s="116">
        <v>44733</v>
      </c>
      <c r="H321" s="67"/>
      <c r="I321" s="90">
        <v>0.05</v>
      </c>
      <c r="J321" s="88" t="s">
        <v>957</v>
      </c>
      <c r="K321" s="88" t="s">
        <v>133</v>
      </c>
      <c r="L321" s="89">
        <v>7.0890000000000009E-2</v>
      </c>
      <c r="M321" s="89">
        <v>5.4900000000029647E-2</v>
      </c>
      <c r="N321" s="90">
        <v>54480.341746000006</v>
      </c>
      <c r="O321" s="97">
        <v>100.39</v>
      </c>
      <c r="P321" s="90">
        <v>202.36340686000003</v>
      </c>
      <c r="Q321" s="91">
        <v>5.5084563330207083E-5</v>
      </c>
      <c r="R321" s="91">
        <v>6.0251439006750435E-6</v>
      </c>
    </row>
    <row r="322" spans="2:18">
      <c r="B322" s="87" t="s">
        <v>3740</v>
      </c>
      <c r="C322" s="88" t="s">
        <v>3243</v>
      </c>
      <c r="D322" s="67">
        <v>9233</v>
      </c>
      <c r="E322" s="67"/>
      <c r="F322" s="67" t="s">
        <v>672</v>
      </c>
      <c r="G322" s="116">
        <v>44819</v>
      </c>
      <c r="H322" s="67"/>
      <c r="I322" s="90">
        <v>4.9999999989929801E-2</v>
      </c>
      <c r="J322" s="88" t="s">
        <v>957</v>
      </c>
      <c r="K322" s="88" t="s">
        <v>133</v>
      </c>
      <c r="L322" s="89">
        <v>7.0890000000000009E-2</v>
      </c>
      <c r="M322" s="89">
        <v>5.4900000000372602E-2</v>
      </c>
      <c r="N322" s="90">
        <v>10693.743481000001</v>
      </c>
      <c r="O322" s="97">
        <v>100.39</v>
      </c>
      <c r="P322" s="90">
        <v>39.721153748000006</v>
      </c>
      <c r="Q322" s="91">
        <v>1.0812342226943858E-5</v>
      </c>
      <c r="R322" s="91">
        <v>1.1826528864386497E-6</v>
      </c>
    </row>
    <row r="323" spans="2:18">
      <c r="B323" s="87" t="s">
        <v>3740</v>
      </c>
      <c r="C323" s="88" t="s">
        <v>3243</v>
      </c>
      <c r="D323" s="67">
        <v>9276</v>
      </c>
      <c r="E323" s="67"/>
      <c r="F323" s="67" t="s">
        <v>672</v>
      </c>
      <c r="G323" s="116">
        <v>44854</v>
      </c>
      <c r="H323" s="67"/>
      <c r="I323" s="90">
        <v>5.0000000026231985E-2</v>
      </c>
      <c r="J323" s="88" t="s">
        <v>957</v>
      </c>
      <c r="K323" s="88" t="s">
        <v>133</v>
      </c>
      <c r="L323" s="89">
        <v>7.0890000000000009E-2</v>
      </c>
      <c r="M323" s="89">
        <v>5.4900000000472168E-2</v>
      </c>
      <c r="N323" s="90">
        <v>2565.7633750000005</v>
      </c>
      <c r="O323" s="97">
        <v>100.39</v>
      </c>
      <c r="P323" s="90">
        <v>9.530348195000002</v>
      </c>
      <c r="Q323" s="91">
        <v>2.5942193643220932E-6</v>
      </c>
      <c r="R323" s="91">
        <v>2.8375544862287986E-7</v>
      </c>
    </row>
    <row r="324" spans="2:18">
      <c r="B324" s="87" t="s">
        <v>3740</v>
      </c>
      <c r="C324" s="88" t="s">
        <v>3243</v>
      </c>
      <c r="D324" s="67">
        <v>9430</v>
      </c>
      <c r="E324" s="67"/>
      <c r="F324" s="67" t="s">
        <v>672</v>
      </c>
      <c r="G324" s="116">
        <v>44950</v>
      </c>
      <c r="H324" s="67"/>
      <c r="I324" s="90">
        <v>5.000000000288015E-2</v>
      </c>
      <c r="J324" s="88" t="s">
        <v>957</v>
      </c>
      <c r="K324" s="88" t="s">
        <v>133</v>
      </c>
      <c r="L324" s="89">
        <v>7.0890000000000009E-2</v>
      </c>
      <c r="M324" s="89">
        <v>5.4899999999859846E-2</v>
      </c>
      <c r="N324" s="90">
        <v>14021.192236000004</v>
      </c>
      <c r="O324" s="97">
        <v>100.39</v>
      </c>
      <c r="P324" s="90">
        <v>52.080737377000005</v>
      </c>
      <c r="Q324" s="91">
        <v>1.4176696868480658E-5</v>
      </c>
      <c r="R324" s="91">
        <v>1.5506456528812084E-6</v>
      </c>
    </row>
    <row r="325" spans="2:18">
      <c r="B325" s="87" t="s">
        <v>3740</v>
      </c>
      <c r="C325" s="88" t="s">
        <v>3243</v>
      </c>
      <c r="D325" s="67">
        <v>9539</v>
      </c>
      <c r="E325" s="67"/>
      <c r="F325" s="67" t="s">
        <v>672</v>
      </c>
      <c r="G325" s="116">
        <v>45029</v>
      </c>
      <c r="H325" s="67"/>
      <c r="I325" s="90">
        <v>5.0000000020161001E-2</v>
      </c>
      <c r="J325" s="88" t="s">
        <v>957</v>
      </c>
      <c r="K325" s="88" t="s">
        <v>133</v>
      </c>
      <c r="L325" s="89">
        <v>7.0890000000000009E-2</v>
      </c>
      <c r="M325" s="89">
        <v>5.4899999998980438E-2</v>
      </c>
      <c r="N325" s="90">
        <v>4673.7314320000005</v>
      </c>
      <c r="O325" s="97">
        <v>100.39</v>
      </c>
      <c r="P325" s="90">
        <v>17.360251973</v>
      </c>
      <c r="Q325" s="91">
        <v>4.7255673052423467E-6</v>
      </c>
      <c r="R325" s="91">
        <v>5.1688206831616706E-7</v>
      </c>
    </row>
    <row r="326" spans="2:18">
      <c r="B326" s="87" t="s">
        <v>3740</v>
      </c>
      <c r="C326" s="88" t="s">
        <v>3243</v>
      </c>
      <c r="D326" s="67">
        <v>8060</v>
      </c>
      <c r="E326" s="67"/>
      <c r="F326" s="67" t="s">
        <v>672</v>
      </c>
      <c r="G326" s="116">
        <v>44150</v>
      </c>
      <c r="H326" s="67"/>
      <c r="I326" s="90">
        <v>4.9999999999997068E-2</v>
      </c>
      <c r="J326" s="88" t="s">
        <v>957</v>
      </c>
      <c r="K326" s="88" t="s">
        <v>133</v>
      </c>
      <c r="L326" s="89">
        <v>7.0890000000000009E-2</v>
      </c>
      <c r="M326" s="89">
        <v>5.4900000000000067E-2</v>
      </c>
      <c r="N326" s="90">
        <v>18354751.956309002</v>
      </c>
      <c r="O326" s="97">
        <v>100.39</v>
      </c>
      <c r="P326" s="90">
        <v>68177.438138444006</v>
      </c>
      <c r="Q326" s="91">
        <v>1.8558317766544416E-2</v>
      </c>
      <c r="R326" s="91">
        <v>2.0299068983735923E-3</v>
      </c>
    </row>
    <row r="327" spans="2:18">
      <c r="B327" s="87" t="s">
        <v>3740</v>
      </c>
      <c r="C327" s="88" t="s">
        <v>3243</v>
      </c>
      <c r="D327" s="67">
        <v>8119</v>
      </c>
      <c r="E327" s="67"/>
      <c r="F327" s="67" t="s">
        <v>672</v>
      </c>
      <c r="G327" s="116">
        <v>44169</v>
      </c>
      <c r="H327" s="67"/>
      <c r="I327" s="90">
        <v>4.9999999998762687E-2</v>
      </c>
      <c r="J327" s="88" t="s">
        <v>957</v>
      </c>
      <c r="K327" s="88" t="s">
        <v>133</v>
      </c>
      <c r="L327" s="89">
        <v>7.0890000000000009E-2</v>
      </c>
      <c r="M327" s="89">
        <v>5.4899999999878747E-2</v>
      </c>
      <c r="N327" s="90">
        <v>43517.102340000005</v>
      </c>
      <c r="O327" s="97">
        <v>100.39</v>
      </c>
      <c r="P327" s="90">
        <v>161.64122410400003</v>
      </c>
      <c r="Q327" s="91">
        <v>4.3999734853687981E-5</v>
      </c>
      <c r="R327" s="91">
        <v>4.8126864961392927E-6</v>
      </c>
    </row>
    <row r="328" spans="2:18">
      <c r="B328" s="87" t="s">
        <v>3740</v>
      </c>
      <c r="C328" s="88" t="s">
        <v>3243</v>
      </c>
      <c r="D328" s="67">
        <v>8418</v>
      </c>
      <c r="E328" s="67"/>
      <c r="F328" s="67" t="s">
        <v>672</v>
      </c>
      <c r="G328" s="116">
        <v>44326</v>
      </c>
      <c r="H328" s="67"/>
      <c r="I328" s="90">
        <v>5.0000000007309545E-2</v>
      </c>
      <c r="J328" s="88" t="s">
        <v>957</v>
      </c>
      <c r="K328" s="88" t="s">
        <v>133</v>
      </c>
      <c r="L328" s="89">
        <v>7.0890000000000009E-2</v>
      </c>
      <c r="M328" s="89">
        <v>5.4900000000774801E-2</v>
      </c>
      <c r="N328" s="90">
        <v>9207.8282360000012</v>
      </c>
      <c r="O328" s="97">
        <v>100.39</v>
      </c>
      <c r="P328" s="90">
        <v>34.201831315</v>
      </c>
      <c r="Q328" s="91">
        <v>9.3099487319047255E-6</v>
      </c>
      <c r="R328" s="91">
        <v>1.0183212396797307E-6</v>
      </c>
    </row>
    <row r="329" spans="2:18">
      <c r="B329" s="87" t="s">
        <v>3741</v>
      </c>
      <c r="C329" s="88" t="s">
        <v>3243</v>
      </c>
      <c r="D329" s="67">
        <v>8718</v>
      </c>
      <c r="E329" s="67"/>
      <c r="F329" s="67" t="s">
        <v>672</v>
      </c>
      <c r="G329" s="116">
        <v>44508</v>
      </c>
      <c r="H329" s="67"/>
      <c r="I329" s="90">
        <v>3.1699999999999875</v>
      </c>
      <c r="J329" s="88" t="s">
        <v>908</v>
      </c>
      <c r="K329" s="88" t="s">
        <v>133</v>
      </c>
      <c r="L329" s="89">
        <v>8.5919000000000009E-2</v>
      </c>
      <c r="M329" s="89">
        <v>9.0699999999999614E-2</v>
      </c>
      <c r="N329" s="90">
        <v>15436690.092290001</v>
      </c>
      <c r="O329" s="97">
        <v>99.86</v>
      </c>
      <c r="P329" s="90">
        <v>57035.789173475008</v>
      </c>
      <c r="Q329" s="91">
        <v>1.5525492427532574E-2</v>
      </c>
      <c r="R329" s="91">
        <v>1.6981767731183502E-3</v>
      </c>
    </row>
    <row r="330" spans="2:18">
      <c r="B330" s="87" t="s">
        <v>3742</v>
      </c>
      <c r="C330" s="88" t="s">
        <v>3243</v>
      </c>
      <c r="D330" s="67">
        <v>8806</v>
      </c>
      <c r="E330" s="67"/>
      <c r="F330" s="67" t="s">
        <v>672</v>
      </c>
      <c r="G330" s="116">
        <v>44137</v>
      </c>
      <c r="H330" s="67"/>
      <c r="I330" s="90">
        <v>0.21999999999999517</v>
      </c>
      <c r="J330" s="88" t="s">
        <v>957</v>
      </c>
      <c r="K330" s="88" t="s">
        <v>133</v>
      </c>
      <c r="L330" s="89">
        <v>7.2756000000000001E-2</v>
      </c>
      <c r="M330" s="89">
        <v>5.6099999999999914E-2</v>
      </c>
      <c r="N330" s="90">
        <v>21067059.087831005</v>
      </c>
      <c r="O330" s="97">
        <v>100.99</v>
      </c>
      <c r="P330" s="90">
        <v>78719.803043429012</v>
      </c>
      <c r="Q330" s="91">
        <v>2.1428014300466463E-2</v>
      </c>
      <c r="R330" s="91">
        <v>2.3437940116198389E-3</v>
      </c>
    </row>
    <row r="331" spans="2:18">
      <c r="B331" s="87" t="s">
        <v>3742</v>
      </c>
      <c r="C331" s="88" t="s">
        <v>3243</v>
      </c>
      <c r="D331" s="67">
        <v>9044</v>
      </c>
      <c r="E331" s="67"/>
      <c r="F331" s="67" t="s">
        <v>672</v>
      </c>
      <c r="G331" s="116">
        <v>44679</v>
      </c>
      <c r="H331" s="67"/>
      <c r="I331" s="90">
        <v>0.21999999999958697</v>
      </c>
      <c r="J331" s="88" t="s">
        <v>957</v>
      </c>
      <c r="K331" s="88" t="s">
        <v>133</v>
      </c>
      <c r="L331" s="89">
        <v>7.2756000000000001E-2</v>
      </c>
      <c r="M331" s="89">
        <v>5.6100000000020057E-2</v>
      </c>
      <c r="N331" s="90">
        <v>181413.66999700002</v>
      </c>
      <c r="O331" s="97">
        <v>100.99</v>
      </c>
      <c r="P331" s="90">
        <v>677.87574972400012</v>
      </c>
      <c r="Q331" s="91">
        <v>1.8452194616152295E-4</v>
      </c>
      <c r="R331" s="91">
        <v>2.0182991590424745E-5</v>
      </c>
    </row>
    <row r="332" spans="2:18">
      <c r="B332" s="87" t="s">
        <v>3742</v>
      </c>
      <c r="C332" s="88" t="s">
        <v>3243</v>
      </c>
      <c r="D332" s="67">
        <v>9224</v>
      </c>
      <c r="E332" s="67"/>
      <c r="F332" s="67" t="s">
        <v>672</v>
      </c>
      <c r="G332" s="116">
        <v>44810</v>
      </c>
      <c r="H332" s="67"/>
      <c r="I332" s="90">
        <v>0.22000000000016304</v>
      </c>
      <c r="J332" s="88" t="s">
        <v>957</v>
      </c>
      <c r="K332" s="88" t="s">
        <v>133</v>
      </c>
      <c r="L332" s="89">
        <v>7.2756000000000001E-2</v>
      </c>
      <c r="M332" s="89">
        <v>5.6099999999996729E-2</v>
      </c>
      <c r="N332" s="90">
        <v>328281.93814800004</v>
      </c>
      <c r="O332" s="97">
        <v>100.99</v>
      </c>
      <c r="P332" s="90">
        <v>1226.6681102400003</v>
      </c>
      <c r="Q332" s="91">
        <v>3.3390660026991762E-4</v>
      </c>
      <c r="R332" s="91">
        <v>3.652266977140928E-5</v>
      </c>
    </row>
    <row r="333" spans="2:18">
      <c r="B333" s="87" t="s">
        <v>3743</v>
      </c>
      <c r="C333" s="88" t="s">
        <v>3243</v>
      </c>
      <c r="D333" s="67" t="s">
        <v>3434</v>
      </c>
      <c r="E333" s="67"/>
      <c r="F333" s="67" t="s">
        <v>672</v>
      </c>
      <c r="G333" s="116">
        <v>42921</v>
      </c>
      <c r="H333" s="67"/>
      <c r="I333" s="90">
        <v>7.2099999999982245</v>
      </c>
      <c r="J333" s="88" t="s">
        <v>908</v>
      </c>
      <c r="K333" s="88" t="s">
        <v>133</v>
      </c>
      <c r="L333" s="89">
        <v>7.8939999999999996E-2</v>
      </c>
      <c r="M333" s="89">
        <v>0</v>
      </c>
      <c r="N333" s="90">
        <v>2351922.6733820005</v>
      </c>
      <c r="O333" s="97">
        <v>14.370590999999999</v>
      </c>
      <c r="P333" s="90">
        <v>1250.2392879820002</v>
      </c>
      <c r="Q333" s="91">
        <v>3.4032281974973218E-4</v>
      </c>
      <c r="R333" s="91">
        <v>3.7224475201588611E-5</v>
      </c>
    </row>
    <row r="334" spans="2:18">
      <c r="B334" s="87" t="s">
        <v>3743</v>
      </c>
      <c r="C334" s="88" t="s">
        <v>3243</v>
      </c>
      <c r="D334" s="67">
        <v>6497</v>
      </c>
      <c r="E334" s="67"/>
      <c r="F334" s="67" t="s">
        <v>672</v>
      </c>
      <c r="G334" s="116">
        <v>43342</v>
      </c>
      <c r="H334" s="67"/>
      <c r="I334" s="90">
        <v>1.0600000000014327</v>
      </c>
      <c r="J334" s="88" t="s">
        <v>908</v>
      </c>
      <c r="K334" s="88" t="s">
        <v>133</v>
      </c>
      <c r="L334" s="89">
        <v>7.8939999999999996E-2</v>
      </c>
      <c r="M334" s="89">
        <v>0</v>
      </c>
      <c r="N334" s="90">
        <v>446401.23299000005</v>
      </c>
      <c r="O334" s="97">
        <v>14.370590999999999</v>
      </c>
      <c r="P334" s="90">
        <v>237.29877166100005</v>
      </c>
      <c r="Q334" s="91">
        <v>6.4594184386230905E-5</v>
      </c>
      <c r="R334" s="91">
        <v>7.0653052787359766E-6</v>
      </c>
    </row>
    <row r="335" spans="2:18">
      <c r="B335" s="87" t="s">
        <v>3744</v>
      </c>
      <c r="C335" s="88" t="s">
        <v>3243</v>
      </c>
      <c r="D335" s="67">
        <v>9405</v>
      </c>
      <c r="E335" s="67"/>
      <c r="F335" s="67" t="s">
        <v>672</v>
      </c>
      <c r="G335" s="116">
        <v>43866</v>
      </c>
      <c r="H335" s="67"/>
      <c r="I335" s="90">
        <v>1.2899999999999969</v>
      </c>
      <c r="J335" s="88" t="s">
        <v>957</v>
      </c>
      <c r="K335" s="88" t="s">
        <v>133</v>
      </c>
      <c r="L335" s="89">
        <v>7.5109000000000009E-2</v>
      </c>
      <c r="M335" s="89">
        <v>7.9199999999999771E-2</v>
      </c>
      <c r="N335" s="90">
        <v>17945695.603851005</v>
      </c>
      <c r="O335" s="97">
        <v>100.39</v>
      </c>
      <c r="P335" s="90">
        <v>66658.028136518013</v>
      </c>
      <c r="Q335" s="91">
        <v>1.8144725023793523E-2</v>
      </c>
      <c r="R335" s="91">
        <v>1.9846681664912888E-3</v>
      </c>
    </row>
    <row r="336" spans="2:18">
      <c r="B336" s="87" t="s">
        <v>3744</v>
      </c>
      <c r="C336" s="88" t="s">
        <v>3243</v>
      </c>
      <c r="D336" s="67">
        <v>9439</v>
      </c>
      <c r="E336" s="67"/>
      <c r="F336" s="67" t="s">
        <v>672</v>
      </c>
      <c r="G336" s="116">
        <v>44953</v>
      </c>
      <c r="H336" s="67"/>
      <c r="I336" s="90">
        <v>1.2899999999982239</v>
      </c>
      <c r="J336" s="88" t="s">
        <v>957</v>
      </c>
      <c r="K336" s="88" t="s">
        <v>133</v>
      </c>
      <c r="L336" s="89">
        <v>7.5109000000000009E-2</v>
      </c>
      <c r="M336" s="89">
        <v>7.9199999999931048E-2</v>
      </c>
      <c r="N336" s="90">
        <v>51538.591445000005</v>
      </c>
      <c r="O336" s="97">
        <v>100.39</v>
      </c>
      <c r="P336" s="90">
        <v>191.43648164600003</v>
      </c>
      <c r="Q336" s="91">
        <v>5.2110187116174315E-5</v>
      </c>
      <c r="R336" s="91">
        <v>5.6998069347293597E-6</v>
      </c>
    </row>
    <row r="337" spans="2:18">
      <c r="B337" s="87" t="s">
        <v>3744</v>
      </c>
      <c r="C337" s="88" t="s">
        <v>3243</v>
      </c>
      <c r="D337" s="67">
        <v>9447</v>
      </c>
      <c r="E337" s="67"/>
      <c r="F337" s="67" t="s">
        <v>672</v>
      </c>
      <c r="G337" s="116">
        <v>44959</v>
      </c>
      <c r="H337" s="67"/>
      <c r="I337" s="90">
        <v>1.2900000000000929</v>
      </c>
      <c r="J337" s="88" t="s">
        <v>957</v>
      </c>
      <c r="K337" s="88" t="s">
        <v>133</v>
      </c>
      <c r="L337" s="89">
        <v>7.5109000000000009E-2</v>
      </c>
      <c r="M337" s="89">
        <v>7.9200000000044582E-2</v>
      </c>
      <c r="N337" s="90">
        <v>28971.819290000003</v>
      </c>
      <c r="O337" s="97">
        <v>100.39</v>
      </c>
      <c r="P337" s="90">
        <v>107.61379513100002</v>
      </c>
      <c r="Q337" s="91">
        <v>2.9293136565933284E-5</v>
      </c>
      <c r="R337" s="91">
        <v>3.2040802802386583E-6</v>
      </c>
    </row>
    <row r="338" spans="2:18">
      <c r="B338" s="87" t="s">
        <v>3744</v>
      </c>
      <c r="C338" s="88" t="s">
        <v>3243</v>
      </c>
      <c r="D338" s="67">
        <v>9467</v>
      </c>
      <c r="E338" s="67"/>
      <c r="F338" s="67" t="s">
        <v>672</v>
      </c>
      <c r="G338" s="116">
        <v>44966</v>
      </c>
      <c r="H338" s="67"/>
      <c r="I338" s="90">
        <v>1.290000000004716</v>
      </c>
      <c r="J338" s="88" t="s">
        <v>957</v>
      </c>
      <c r="K338" s="88" t="s">
        <v>133</v>
      </c>
      <c r="L338" s="89">
        <v>7.5109000000000009E-2</v>
      </c>
      <c r="M338" s="89">
        <v>7.9700000000166304E-2</v>
      </c>
      <c r="N338" s="90">
        <v>43409.731656000011</v>
      </c>
      <c r="O338" s="97">
        <v>100.33</v>
      </c>
      <c r="P338" s="90">
        <v>161.14603095600003</v>
      </c>
      <c r="Q338" s="91">
        <v>4.3864940234715388E-5</v>
      </c>
      <c r="R338" s="91">
        <v>4.7979426745085745E-6</v>
      </c>
    </row>
    <row r="339" spans="2:18">
      <c r="B339" s="87" t="s">
        <v>3744</v>
      </c>
      <c r="C339" s="88" t="s">
        <v>3243</v>
      </c>
      <c r="D339" s="67">
        <v>9491</v>
      </c>
      <c r="E339" s="67"/>
      <c r="F339" s="67" t="s">
        <v>672</v>
      </c>
      <c r="G339" s="116">
        <v>44986</v>
      </c>
      <c r="H339" s="67"/>
      <c r="I339" s="90">
        <v>1.2900000000011964</v>
      </c>
      <c r="J339" s="88" t="s">
        <v>957</v>
      </c>
      <c r="K339" s="88" t="s">
        <v>133</v>
      </c>
      <c r="L339" s="89">
        <v>7.5109000000000009E-2</v>
      </c>
      <c r="M339" s="89">
        <v>7.9700000000027915E-2</v>
      </c>
      <c r="N339" s="90">
        <v>168863.91842100001</v>
      </c>
      <c r="O339" s="97">
        <v>100.33</v>
      </c>
      <c r="P339" s="90">
        <v>626.85831132500016</v>
      </c>
      <c r="Q339" s="91">
        <v>1.7063468581124199E-4</v>
      </c>
      <c r="R339" s="91">
        <v>1.8664004474288391E-5</v>
      </c>
    </row>
    <row r="340" spans="2:18">
      <c r="B340" s="87" t="s">
        <v>3744</v>
      </c>
      <c r="C340" s="88" t="s">
        <v>3243</v>
      </c>
      <c r="D340" s="67">
        <v>9510</v>
      </c>
      <c r="E340" s="67"/>
      <c r="F340" s="67" t="s">
        <v>672</v>
      </c>
      <c r="G340" s="116">
        <v>44994</v>
      </c>
      <c r="H340" s="67"/>
      <c r="I340" s="90">
        <v>1.2900000000013077</v>
      </c>
      <c r="J340" s="88" t="s">
        <v>957</v>
      </c>
      <c r="K340" s="88" t="s">
        <v>133</v>
      </c>
      <c r="L340" s="89">
        <v>7.5109000000000009E-2</v>
      </c>
      <c r="M340" s="89">
        <v>7.9700000000317128E-2</v>
      </c>
      <c r="N340" s="90">
        <v>32959.927990000004</v>
      </c>
      <c r="O340" s="97">
        <v>100.33</v>
      </c>
      <c r="P340" s="90">
        <v>122.35417399600001</v>
      </c>
      <c r="Q340" s="91">
        <v>3.3305558306105293E-5</v>
      </c>
      <c r="R340" s="91">
        <v>3.6429585596181755E-6</v>
      </c>
    </row>
    <row r="341" spans="2:18">
      <c r="B341" s="87" t="s">
        <v>3744</v>
      </c>
      <c r="C341" s="88" t="s">
        <v>3243</v>
      </c>
      <c r="D341" s="67">
        <v>9560</v>
      </c>
      <c r="E341" s="67"/>
      <c r="F341" s="67" t="s">
        <v>672</v>
      </c>
      <c r="G341" s="116">
        <v>45058</v>
      </c>
      <c r="H341" s="67"/>
      <c r="I341" s="90">
        <v>1.2900000000003176</v>
      </c>
      <c r="J341" s="88" t="s">
        <v>957</v>
      </c>
      <c r="K341" s="88" t="s">
        <v>133</v>
      </c>
      <c r="L341" s="89">
        <v>7.5109000000000009E-2</v>
      </c>
      <c r="M341" s="89">
        <v>7.9700000000053353E-2</v>
      </c>
      <c r="N341" s="90">
        <v>178204.19549700004</v>
      </c>
      <c r="O341" s="97">
        <v>100.33</v>
      </c>
      <c r="P341" s="90">
        <v>661.53137835100017</v>
      </c>
      <c r="Q341" s="91">
        <v>1.8007290780049505E-4</v>
      </c>
      <c r="R341" s="91">
        <v>1.9696356229731656E-5</v>
      </c>
    </row>
    <row r="342" spans="2:18">
      <c r="B342" s="87" t="s">
        <v>3745</v>
      </c>
      <c r="C342" s="88" t="s">
        <v>3243</v>
      </c>
      <c r="D342" s="67">
        <v>9606</v>
      </c>
      <c r="E342" s="67"/>
      <c r="F342" s="67" t="s">
        <v>672</v>
      </c>
      <c r="G342" s="116">
        <v>44136</v>
      </c>
      <c r="H342" s="67"/>
      <c r="I342" s="90">
        <v>5.0000000000010376E-2</v>
      </c>
      <c r="J342" s="88" t="s">
        <v>957</v>
      </c>
      <c r="K342" s="88" t="s">
        <v>133</v>
      </c>
      <c r="L342" s="89">
        <v>7.0095999999999992E-2</v>
      </c>
      <c r="M342" s="89">
        <v>0</v>
      </c>
      <c r="N342" s="90">
        <v>12246843.937024003</v>
      </c>
      <c r="O342" s="97">
        <v>84.997694999999993</v>
      </c>
      <c r="P342" s="90">
        <v>38515.278663772013</v>
      </c>
      <c r="Q342" s="91">
        <v>1.0484095616174798E-2</v>
      </c>
      <c r="R342" s="91">
        <v>1.1467493057397006E-3</v>
      </c>
    </row>
    <row r="343" spans="2:18">
      <c r="B343" s="87" t="s">
        <v>3746</v>
      </c>
      <c r="C343" s="88" t="s">
        <v>3243</v>
      </c>
      <c r="D343" s="67">
        <v>6588</v>
      </c>
      <c r="E343" s="67"/>
      <c r="F343" s="67" t="s">
        <v>672</v>
      </c>
      <c r="G343" s="116">
        <v>43397</v>
      </c>
      <c r="H343" s="67"/>
      <c r="I343" s="90">
        <v>3.0000000000006879E-2</v>
      </c>
      <c r="J343" s="88" t="s">
        <v>957</v>
      </c>
      <c r="K343" s="88" t="s">
        <v>133</v>
      </c>
      <c r="L343" s="89">
        <v>7.0457000000000006E-2</v>
      </c>
      <c r="M343" s="89">
        <v>6.119999999999956E-2</v>
      </c>
      <c r="N343" s="90">
        <v>11330802.395</v>
      </c>
      <c r="O343" s="97">
        <v>100.44</v>
      </c>
      <c r="P343" s="90">
        <v>42108.433282057013</v>
      </c>
      <c r="Q343" s="91">
        <v>1.1462174391370933E-2</v>
      </c>
      <c r="R343" s="91">
        <v>1.2537314620913167E-3</v>
      </c>
    </row>
    <row r="344" spans="2:18">
      <c r="B344" s="87" t="s">
        <v>3747</v>
      </c>
      <c r="C344" s="88" t="s">
        <v>3243</v>
      </c>
      <c r="D344" s="67">
        <v>6524</v>
      </c>
      <c r="E344" s="67"/>
      <c r="F344" s="67" t="s">
        <v>672</v>
      </c>
      <c r="G344" s="116">
        <v>43357</v>
      </c>
      <c r="H344" s="67"/>
      <c r="I344" s="90">
        <v>4.4800000000000013</v>
      </c>
      <c r="J344" s="88" t="s">
        <v>908</v>
      </c>
      <c r="K344" s="88" t="s">
        <v>136</v>
      </c>
      <c r="L344" s="89">
        <v>7.9644000000000006E-2</v>
      </c>
      <c r="M344" s="89">
        <v>8.950000000000001E-2</v>
      </c>
      <c r="N344" s="90">
        <v>1291172.4800000002</v>
      </c>
      <c r="O344" s="97">
        <v>97.36</v>
      </c>
      <c r="P344" s="90">
        <v>5871.4690999999993</v>
      </c>
      <c r="Q344" s="91">
        <v>1.5982499825378947E-3</v>
      </c>
      <c r="R344" s="91">
        <v>1.7481641955327071E-4</v>
      </c>
    </row>
    <row r="345" spans="2:18">
      <c r="B345" s="87" t="s">
        <v>3747</v>
      </c>
      <c r="C345" s="88" t="s">
        <v>3243</v>
      </c>
      <c r="D345" s="67" t="s">
        <v>3435</v>
      </c>
      <c r="E345" s="67"/>
      <c r="F345" s="67" t="s">
        <v>672</v>
      </c>
      <c r="G345" s="116">
        <v>42891</v>
      </c>
      <c r="H345" s="67"/>
      <c r="I345" s="90">
        <v>4.4399999999999995</v>
      </c>
      <c r="J345" s="88" t="s">
        <v>908</v>
      </c>
      <c r="K345" s="88" t="s">
        <v>136</v>
      </c>
      <c r="L345" s="89">
        <v>7.9644000000000006E-2</v>
      </c>
      <c r="M345" s="89">
        <v>9.8800000000000013E-2</v>
      </c>
      <c r="N345" s="90">
        <v>3122462.76</v>
      </c>
      <c r="O345" s="97">
        <v>97.36</v>
      </c>
      <c r="P345" s="90">
        <v>14199.066210000003</v>
      </c>
      <c r="Q345" s="91">
        <v>3.8650731078848596E-3</v>
      </c>
      <c r="R345" s="91">
        <v>4.2276130105700974E-4</v>
      </c>
    </row>
    <row r="346" spans="2:18">
      <c r="B346" s="87" t="s">
        <v>3748</v>
      </c>
      <c r="C346" s="88" t="s">
        <v>3243</v>
      </c>
      <c r="D346" s="67" t="s">
        <v>3436</v>
      </c>
      <c r="E346" s="67"/>
      <c r="F346" s="67" t="s">
        <v>672</v>
      </c>
      <c r="G346" s="116">
        <v>44144</v>
      </c>
      <c r="H346" s="67"/>
      <c r="I346" s="90">
        <v>0.03</v>
      </c>
      <c r="J346" s="88" t="s">
        <v>957</v>
      </c>
      <c r="K346" s="88" t="s">
        <v>133</v>
      </c>
      <c r="L346" s="89">
        <v>7.8763E-2</v>
      </c>
      <c r="M346" s="89">
        <v>0</v>
      </c>
      <c r="N346" s="90">
        <v>13855481.212193001</v>
      </c>
      <c r="O346" s="97">
        <v>75.180498</v>
      </c>
      <c r="P346" s="90">
        <v>38541.492868600013</v>
      </c>
      <c r="Q346" s="91">
        <v>1.0491231283874827E-2</v>
      </c>
      <c r="R346" s="91">
        <v>1.1475298043425914E-3</v>
      </c>
    </row>
    <row r="347" spans="2:18">
      <c r="B347" s="87" t="s">
        <v>3749</v>
      </c>
      <c r="C347" s="88" t="s">
        <v>3243</v>
      </c>
      <c r="D347" s="67">
        <v>6826</v>
      </c>
      <c r="E347" s="67"/>
      <c r="F347" s="67" t="s">
        <v>672</v>
      </c>
      <c r="G347" s="116">
        <v>43550</v>
      </c>
      <c r="H347" s="67"/>
      <c r="I347" s="90">
        <v>2.1500000000000234</v>
      </c>
      <c r="J347" s="88" t="s">
        <v>908</v>
      </c>
      <c r="K347" s="88" t="s">
        <v>133</v>
      </c>
      <c r="L347" s="89">
        <v>8.2025000000000001E-2</v>
      </c>
      <c r="M347" s="89">
        <v>8.4999999999999978E-2</v>
      </c>
      <c r="N347" s="90">
        <v>5766149.2268290007</v>
      </c>
      <c r="O347" s="97">
        <v>100.36</v>
      </c>
      <c r="P347" s="90">
        <v>21411.537382050003</v>
      </c>
      <c r="Q347" s="91">
        <v>5.8283520979393218E-3</v>
      </c>
      <c r="R347" s="91">
        <v>6.3750455610180989E-4</v>
      </c>
    </row>
    <row r="348" spans="2:18">
      <c r="B348" s="87" t="s">
        <v>3750</v>
      </c>
      <c r="C348" s="88" t="s">
        <v>3243</v>
      </c>
      <c r="D348" s="67">
        <v>6528</v>
      </c>
      <c r="E348" s="67"/>
      <c r="F348" s="67" t="s">
        <v>672</v>
      </c>
      <c r="G348" s="116">
        <v>43373</v>
      </c>
      <c r="H348" s="67"/>
      <c r="I348" s="90">
        <v>4.379999999999943</v>
      </c>
      <c r="J348" s="88" t="s">
        <v>908</v>
      </c>
      <c r="K348" s="88" t="s">
        <v>136</v>
      </c>
      <c r="L348" s="89">
        <v>3.032E-2</v>
      </c>
      <c r="M348" s="89">
        <v>8.0899999999999042E-2</v>
      </c>
      <c r="N348" s="90">
        <v>9834911.6633800026</v>
      </c>
      <c r="O348" s="97">
        <v>80.540000000000006</v>
      </c>
      <c r="P348" s="90">
        <v>36996.790062095009</v>
      </c>
      <c r="Q348" s="91">
        <v>1.0070753684235776E-2</v>
      </c>
      <c r="R348" s="91">
        <v>1.1015380075183362E-3</v>
      </c>
    </row>
    <row r="349" spans="2:18">
      <c r="B349" s="87" t="s">
        <v>3751</v>
      </c>
      <c r="C349" s="88" t="s">
        <v>3243</v>
      </c>
      <c r="D349" s="67">
        <v>8860</v>
      </c>
      <c r="E349" s="67"/>
      <c r="F349" s="67" t="s">
        <v>672</v>
      </c>
      <c r="G349" s="116">
        <v>44585</v>
      </c>
      <c r="H349" s="67"/>
      <c r="I349" s="90">
        <v>2.5899999999995647</v>
      </c>
      <c r="J349" s="88" t="s">
        <v>1044</v>
      </c>
      <c r="K349" s="88" t="s">
        <v>135</v>
      </c>
      <c r="L349" s="89">
        <v>6.1120000000000001E-2</v>
      </c>
      <c r="M349" s="89">
        <v>6.9599999999992626E-2</v>
      </c>
      <c r="N349" s="90">
        <v>593072.30191599997</v>
      </c>
      <c r="O349" s="97">
        <v>100.15</v>
      </c>
      <c r="P349" s="90">
        <v>2386.8359101560004</v>
      </c>
      <c r="Q349" s="91">
        <v>6.4971140727414342E-4</v>
      </c>
      <c r="R349" s="91">
        <v>7.1065367247635553E-5</v>
      </c>
    </row>
    <row r="350" spans="2:18">
      <c r="B350" s="87" t="s">
        <v>3751</v>
      </c>
      <c r="C350" s="88" t="s">
        <v>3243</v>
      </c>
      <c r="D350" s="67">
        <v>8977</v>
      </c>
      <c r="E350" s="67"/>
      <c r="F350" s="67" t="s">
        <v>672</v>
      </c>
      <c r="G350" s="116">
        <v>44553</v>
      </c>
      <c r="H350" s="67"/>
      <c r="I350" s="90">
        <v>2.5900000000035819</v>
      </c>
      <c r="J350" s="88" t="s">
        <v>1044</v>
      </c>
      <c r="K350" s="88" t="s">
        <v>135</v>
      </c>
      <c r="L350" s="89">
        <v>6.1120000000000001E-2</v>
      </c>
      <c r="M350" s="89">
        <v>6.9500000000093806E-2</v>
      </c>
      <c r="N350" s="90">
        <v>87400.127793000021</v>
      </c>
      <c r="O350" s="97">
        <v>100.16</v>
      </c>
      <c r="P350" s="90">
        <v>351.77935648600004</v>
      </c>
      <c r="Q350" s="91">
        <v>9.5756503318895347E-5</v>
      </c>
      <c r="R350" s="91">
        <v>1.0473836534988522E-5</v>
      </c>
    </row>
    <row r="351" spans="2:18">
      <c r="B351" s="87" t="s">
        <v>3751</v>
      </c>
      <c r="C351" s="88" t="s">
        <v>3243</v>
      </c>
      <c r="D351" s="67">
        <v>8978</v>
      </c>
      <c r="E351" s="67"/>
      <c r="F351" s="67" t="s">
        <v>672</v>
      </c>
      <c r="G351" s="116">
        <v>44553</v>
      </c>
      <c r="H351" s="67"/>
      <c r="I351" s="90">
        <v>2.5900000000026822</v>
      </c>
      <c r="J351" s="88" t="s">
        <v>1044</v>
      </c>
      <c r="K351" s="88" t="s">
        <v>135</v>
      </c>
      <c r="L351" s="89">
        <v>6.1120000000000001E-2</v>
      </c>
      <c r="M351" s="89">
        <v>7.0600000000069607E-2</v>
      </c>
      <c r="N351" s="90">
        <v>112371.59493600001</v>
      </c>
      <c r="O351" s="97">
        <v>99.91</v>
      </c>
      <c r="P351" s="90">
        <v>451.15883708100006</v>
      </c>
      <c r="Q351" s="91">
        <v>1.2280820884955784E-4</v>
      </c>
      <c r="R351" s="91">
        <v>1.3432749317937793E-5</v>
      </c>
    </row>
    <row r="352" spans="2:18">
      <c r="B352" s="87" t="s">
        <v>3751</v>
      </c>
      <c r="C352" s="88" t="s">
        <v>3243</v>
      </c>
      <c r="D352" s="67">
        <v>8979</v>
      </c>
      <c r="E352" s="67"/>
      <c r="F352" s="67" t="s">
        <v>672</v>
      </c>
      <c r="G352" s="116">
        <v>44553</v>
      </c>
      <c r="H352" s="67"/>
      <c r="I352" s="90">
        <v>2.5899999999993422</v>
      </c>
      <c r="J352" s="88" t="s">
        <v>1044</v>
      </c>
      <c r="K352" s="88" t="s">
        <v>135</v>
      </c>
      <c r="L352" s="89">
        <v>6.1120000000000001E-2</v>
      </c>
      <c r="M352" s="89">
        <v>6.9499999999981299E-2</v>
      </c>
      <c r="N352" s="90">
        <v>524400.76263600017</v>
      </c>
      <c r="O352" s="97">
        <v>100.17</v>
      </c>
      <c r="P352" s="90">
        <v>2110.886856821</v>
      </c>
      <c r="Q352" s="91">
        <v>5.7459637862245329E-4</v>
      </c>
      <c r="R352" s="91">
        <v>6.2849293099661357E-5</v>
      </c>
    </row>
    <row r="353" spans="2:18">
      <c r="B353" s="87" t="s">
        <v>3751</v>
      </c>
      <c r="C353" s="88" t="s">
        <v>3243</v>
      </c>
      <c r="D353" s="67">
        <v>8918</v>
      </c>
      <c r="E353" s="67"/>
      <c r="F353" s="67" t="s">
        <v>672</v>
      </c>
      <c r="G353" s="116">
        <v>44553</v>
      </c>
      <c r="H353" s="67"/>
      <c r="I353" s="90">
        <v>2.5899999999971479</v>
      </c>
      <c r="J353" s="88" t="s">
        <v>1044</v>
      </c>
      <c r="K353" s="88" t="s">
        <v>135</v>
      </c>
      <c r="L353" s="89">
        <v>6.1120000000000001E-2</v>
      </c>
      <c r="M353" s="89">
        <v>6.9599999999905821E-2</v>
      </c>
      <c r="N353" s="90">
        <v>74914.395251000009</v>
      </c>
      <c r="O353" s="97">
        <v>100.14</v>
      </c>
      <c r="P353" s="90">
        <v>301.46495935399997</v>
      </c>
      <c r="Q353" s="91">
        <v>8.2060615123277696E-5</v>
      </c>
      <c r="R353" s="91">
        <v>8.9757816855475857E-6</v>
      </c>
    </row>
    <row r="354" spans="2:18">
      <c r="B354" s="87" t="s">
        <v>3751</v>
      </c>
      <c r="C354" s="88" t="s">
        <v>3243</v>
      </c>
      <c r="D354" s="67">
        <v>9037</v>
      </c>
      <c r="E354" s="67"/>
      <c r="F354" s="67" t="s">
        <v>672</v>
      </c>
      <c r="G354" s="116">
        <v>44671</v>
      </c>
      <c r="H354" s="67"/>
      <c r="I354" s="90">
        <v>2.5899999999933132</v>
      </c>
      <c r="J354" s="88" t="s">
        <v>1044</v>
      </c>
      <c r="K354" s="88" t="s">
        <v>135</v>
      </c>
      <c r="L354" s="89">
        <v>6.1120000000000001E-2</v>
      </c>
      <c r="M354" s="89">
        <v>6.9599999999870515E-2</v>
      </c>
      <c r="N354" s="90">
        <v>46821.498062000006</v>
      </c>
      <c r="O354" s="97">
        <v>100.15</v>
      </c>
      <c r="P354" s="90">
        <v>188.43441851400001</v>
      </c>
      <c r="Q354" s="91">
        <v>5.1293007077145129E-5</v>
      </c>
      <c r="R354" s="91">
        <v>5.6104238656761442E-6</v>
      </c>
    </row>
    <row r="355" spans="2:18">
      <c r="B355" s="87" t="s">
        <v>3751</v>
      </c>
      <c r="C355" s="88" t="s">
        <v>3243</v>
      </c>
      <c r="D355" s="67">
        <v>9130</v>
      </c>
      <c r="E355" s="67"/>
      <c r="F355" s="67" t="s">
        <v>672</v>
      </c>
      <c r="G355" s="116">
        <v>44742</v>
      </c>
      <c r="H355" s="67"/>
      <c r="I355" s="90">
        <v>2.5899999999994692</v>
      </c>
      <c r="J355" s="88" t="s">
        <v>1044</v>
      </c>
      <c r="K355" s="88" t="s">
        <v>135</v>
      </c>
      <c r="L355" s="89">
        <v>6.1120000000000001E-2</v>
      </c>
      <c r="M355" s="89">
        <v>6.959999999999647E-2</v>
      </c>
      <c r="N355" s="90">
        <v>280928.98425100005</v>
      </c>
      <c r="O355" s="97">
        <v>100.15</v>
      </c>
      <c r="P355" s="90">
        <v>1130.6064822400003</v>
      </c>
      <c r="Q355" s="91">
        <v>3.0775803461135669E-4</v>
      </c>
      <c r="R355" s="91">
        <v>3.3662542335259062E-5</v>
      </c>
    </row>
    <row r="356" spans="2:18">
      <c r="B356" s="87" t="s">
        <v>3751</v>
      </c>
      <c r="C356" s="88" t="s">
        <v>3243</v>
      </c>
      <c r="D356" s="67">
        <v>9313</v>
      </c>
      <c r="E356" s="67"/>
      <c r="F356" s="67" t="s">
        <v>672</v>
      </c>
      <c r="G356" s="116">
        <v>44886</v>
      </c>
      <c r="H356" s="67"/>
      <c r="I356" s="90">
        <v>2.5900000000001553</v>
      </c>
      <c r="J356" s="88" t="s">
        <v>1044</v>
      </c>
      <c r="K356" s="88" t="s">
        <v>135</v>
      </c>
      <c r="L356" s="89">
        <v>6.1120000000000001E-2</v>
      </c>
      <c r="M356" s="89">
        <v>6.9500000000007778E-2</v>
      </c>
      <c r="N356" s="90">
        <v>127978.75958400001</v>
      </c>
      <c r="O356" s="97">
        <v>100.16</v>
      </c>
      <c r="P356" s="90">
        <v>515.10549768800001</v>
      </c>
      <c r="Q356" s="91">
        <v>1.4021488296430272E-4</v>
      </c>
      <c r="R356" s="91">
        <v>1.5336689551516455E-5</v>
      </c>
    </row>
    <row r="357" spans="2:18">
      <c r="B357" s="87" t="s">
        <v>3751</v>
      </c>
      <c r="C357" s="88" t="s">
        <v>3243</v>
      </c>
      <c r="D357" s="67">
        <v>9496</v>
      </c>
      <c r="E357" s="67"/>
      <c r="F357" s="67" t="s">
        <v>672</v>
      </c>
      <c r="G357" s="116">
        <v>44985</v>
      </c>
      <c r="H357" s="67"/>
      <c r="I357" s="90">
        <v>2.5900000000009578</v>
      </c>
      <c r="J357" s="88" t="s">
        <v>1044</v>
      </c>
      <c r="K357" s="88" t="s">
        <v>135</v>
      </c>
      <c r="L357" s="89">
        <v>6.1120000000000001E-2</v>
      </c>
      <c r="M357" s="89">
        <v>6.9500000000023002E-2</v>
      </c>
      <c r="N357" s="90">
        <v>199771.72272900003</v>
      </c>
      <c r="O357" s="97">
        <v>100.17</v>
      </c>
      <c r="P357" s="90">
        <v>804.14738589700005</v>
      </c>
      <c r="Q357" s="91">
        <v>2.1889386175391338E-4</v>
      </c>
      <c r="R357" s="91">
        <v>2.3942588200904584E-5</v>
      </c>
    </row>
    <row r="358" spans="2:18">
      <c r="B358" s="87" t="s">
        <v>3751</v>
      </c>
      <c r="C358" s="88" t="s">
        <v>3243</v>
      </c>
      <c r="D358" s="67">
        <v>9547</v>
      </c>
      <c r="E358" s="67"/>
      <c r="F358" s="67" t="s">
        <v>672</v>
      </c>
      <c r="G358" s="116">
        <v>45036</v>
      </c>
      <c r="H358" s="67"/>
      <c r="I358" s="90">
        <v>2.590000000004403</v>
      </c>
      <c r="J358" s="88" t="s">
        <v>1044</v>
      </c>
      <c r="K358" s="88" t="s">
        <v>135</v>
      </c>
      <c r="L358" s="89">
        <v>6.1120000000000001E-2</v>
      </c>
      <c r="M358" s="89">
        <v>6.9400000000094414E-2</v>
      </c>
      <c r="N358" s="90">
        <v>46821.498062000006</v>
      </c>
      <c r="O358" s="97">
        <v>100.19</v>
      </c>
      <c r="P358" s="90">
        <v>188.50967976300001</v>
      </c>
      <c r="Q358" s="91">
        <v>5.1313493651774299E-5</v>
      </c>
      <c r="R358" s="91">
        <v>5.6126646851128478E-6</v>
      </c>
    </row>
    <row r="359" spans="2:18">
      <c r="B359" s="87" t="s">
        <v>3751</v>
      </c>
      <c r="C359" s="88" t="s">
        <v>3243</v>
      </c>
      <c r="D359" s="67">
        <v>8829</v>
      </c>
      <c r="E359" s="67"/>
      <c r="F359" s="67" t="s">
        <v>672</v>
      </c>
      <c r="G359" s="116">
        <v>44553</v>
      </c>
      <c r="H359" s="67"/>
      <c r="I359" s="90">
        <v>2.5999999999999912</v>
      </c>
      <c r="J359" s="88" t="s">
        <v>1044</v>
      </c>
      <c r="K359" s="88" t="s">
        <v>135</v>
      </c>
      <c r="L359" s="89">
        <v>6.1180000000000005E-2</v>
      </c>
      <c r="M359" s="89">
        <v>6.930000000000032E-2</v>
      </c>
      <c r="N359" s="90">
        <v>5665401.209861001</v>
      </c>
      <c r="O359" s="97">
        <v>100.15</v>
      </c>
      <c r="P359" s="90">
        <v>22800.565394167003</v>
      </c>
      <c r="Q359" s="91">
        <v>6.2064540615706463E-3</v>
      </c>
      <c r="R359" s="91">
        <v>6.7886131019551555E-4</v>
      </c>
    </row>
    <row r="360" spans="2:18">
      <c r="B360" s="87" t="s">
        <v>3752</v>
      </c>
      <c r="C360" s="88" t="s">
        <v>3243</v>
      </c>
      <c r="D360" s="67">
        <v>7382</v>
      </c>
      <c r="E360" s="67"/>
      <c r="F360" s="67" t="s">
        <v>672</v>
      </c>
      <c r="G360" s="116">
        <v>43860</v>
      </c>
      <c r="H360" s="67"/>
      <c r="I360" s="90">
        <v>2.7900000000000404</v>
      </c>
      <c r="J360" s="88" t="s">
        <v>908</v>
      </c>
      <c r="K360" s="88" t="s">
        <v>133</v>
      </c>
      <c r="L360" s="89">
        <v>7.9430000000000001E-2</v>
      </c>
      <c r="M360" s="89">
        <v>8.5400000000000892E-2</v>
      </c>
      <c r="N360" s="90">
        <v>9529831.8340179995</v>
      </c>
      <c r="O360" s="97">
        <v>100.28</v>
      </c>
      <c r="P360" s="90">
        <v>35359.108213583007</v>
      </c>
      <c r="Q360" s="91">
        <v>9.6249666177949545E-3</v>
      </c>
      <c r="R360" s="91">
        <v>1.0527778638050277E-3</v>
      </c>
    </row>
    <row r="361" spans="2:18">
      <c r="B361" s="87" t="s">
        <v>3753</v>
      </c>
      <c r="C361" s="88" t="s">
        <v>3243</v>
      </c>
      <c r="D361" s="67">
        <v>9158</v>
      </c>
      <c r="E361" s="67"/>
      <c r="F361" s="67" t="s">
        <v>672</v>
      </c>
      <c r="G361" s="116">
        <v>44179</v>
      </c>
      <c r="H361" s="67"/>
      <c r="I361" s="90">
        <v>2.6799999999999748</v>
      </c>
      <c r="J361" s="88" t="s">
        <v>908</v>
      </c>
      <c r="K361" s="88" t="s">
        <v>133</v>
      </c>
      <c r="L361" s="89">
        <v>7.8274999999999997E-2</v>
      </c>
      <c r="M361" s="89">
        <v>8.2499999999999837E-2</v>
      </c>
      <c r="N361" s="90">
        <v>4314593.7762480006</v>
      </c>
      <c r="O361" s="97">
        <v>100.05</v>
      </c>
      <c r="P361" s="90">
        <v>15971.979447005002</v>
      </c>
      <c r="Q361" s="91">
        <v>4.3476709895776105E-3</v>
      </c>
      <c r="R361" s="91">
        <v>4.755478079760044E-4</v>
      </c>
    </row>
    <row r="362" spans="2:18">
      <c r="B362" s="87" t="s">
        <v>3754</v>
      </c>
      <c r="C362" s="88" t="s">
        <v>3243</v>
      </c>
      <c r="D362" s="67">
        <v>7823</v>
      </c>
      <c r="E362" s="67"/>
      <c r="F362" s="67" t="s">
        <v>672</v>
      </c>
      <c r="G362" s="116">
        <v>44027</v>
      </c>
      <c r="H362" s="67"/>
      <c r="I362" s="90">
        <v>3.6100000000000358</v>
      </c>
      <c r="J362" s="88" t="s">
        <v>1044</v>
      </c>
      <c r="K362" s="88" t="s">
        <v>135</v>
      </c>
      <c r="L362" s="89">
        <v>2.35E-2</v>
      </c>
      <c r="M362" s="89">
        <v>2.4300000000000318E-2</v>
      </c>
      <c r="N362" s="90">
        <v>6613068.3728250014</v>
      </c>
      <c r="O362" s="97">
        <v>99.88</v>
      </c>
      <c r="P362" s="90">
        <v>26542.725131905005</v>
      </c>
      <c r="Q362" s="91">
        <v>7.2250929462568956E-3</v>
      </c>
      <c r="R362" s="91">
        <v>7.9027992717295382E-4</v>
      </c>
    </row>
    <row r="363" spans="2:18">
      <c r="B363" s="87" t="s">
        <v>3754</v>
      </c>
      <c r="C363" s="88" t="s">
        <v>3243</v>
      </c>
      <c r="D363" s="67">
        <v>7993</v>
      </c>
      <c r="E363" s="67"/>
      <c r="F363" s="67" t="s">
        <v>672</v>
      </c>
      <c r="G363" s="116">
        <v>44119</v>
      </c>
      <c r="H363" s="67"/>
      <c r="I363" s="90">
        <v>3.6099999999999217</v>
      </c>
      <c r="J363" s="88" t="s">
        <v>1044</v>
      </c>
      <c r="K363" s="88" t="s">
        <v>135</v>
      </c>
      <c r="L363" s="89">
        <v>2.35E-2</v>
      </c>
      <c r="M363" s="89">
        <v>2.4299999999999468E-2</v>
      </c>
      <c r="N363" s="90">
        <v>6613068.3769450011</v>
      </c>
      <c r="O363" s="97">
        <v>99.88</v>
      </c>
      <c r="P363" s="90">
        <v>26542.725148387002</v>
      </c>
      <c r="Q363" s="91">
        <v>7.2250929507433961E-3</v>
      </c>
      <c r="R363" s="91">
        <v>7.9027992766368682E-4</v>
      </c>
    </row>
    <row r="364" spans="2:18">
      <c r="B364" s="87" t="s">
        <v>3754</v>
      </c>
      <c r="C364" s="88" t="s">
        <v>3243</v>
      </c>
      <c r="D364" s="67">
        <v>8187</v>
      </c>
      <c r="E364" s="67"/>
      <c r="F364" s="67" t="s">
        <v>672</v>
      </c>
      <c r="G364" s="116">
        <v>44211</v>
      </c>
      <c r="H364" s="67"/>
      <c r="I364" s="90">
        <v>3.6100000000000358</v>
      </c>
      <c r="J364" s="88" t="s">
        <v>1044</v>
      </c>
      <c r="K364" s="88" t="s">
        <v>135</v>
      </c>
      <c r="L364" s="89">
        <v>2.35E-2</v>
      </c>
      <c r="M364" s="89">
        <v>2.4300000000000318E-2</v>
      </c>
      <c r="N364" s="90">
        <v>6613068.3728250014</v>
      </c>
      <c r="O364" s="97">
        <v>99.88</v>
      </c>
      <c r="P364" s="90">
        <v>26542.725131905005</v>
      </c>
      <c r="Q364" s="91">
        <v>7.2250929462568956E-3</v>
      </c>
      <c r="R364" s="91">
        <v>7.9027992717295382E-4</v>
      </c>
    </row>
    <row r="368" spans="2:18">
      <c r="B368" s="103" t="s">
        <v>224</v>
      </c>
    </row>
    <row r="369" spans="2:2">
      <c r="B369" s="103" t="s">
        <v>113</v>
      </c>
    </row>
    <row r="370" spans="2:2">
      <c r="B370" s="103" t="s">
        <v>207</v>
      </c>
    </row>
    <row r="371" spans="2:2">
      <c r="B371" s="103" t="s">
        <v>215</v>
      </c>
    </row>
  </sheetData>
  <autoFilter ref="B7:R371" xr:uid="{00000000-0009-0000-0000-000015000000}"/>
  <mergeCells count="1">
    <mergeCell ref="B6:R6"/>
  </mergeCells>
  <phoneticPr fontId="3" type="noConversion"/>
  <conditionalFormatting sqref="B57:B364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7:B364">
    <cfRule type="cellIs" dxfId="3" priority="2" operator="equal">
      <formula>2958465</formula>
    </cfRule>
  </conditionalFormatting>
  <conditionalFormatting sqref="B11:B42">
    <cfRule type="cellIs" dxfId="2" priority="1" operator="equal">
      <formula>"NR3"</formula>
    </cfRule>
  </conditionalFormatting>
  <dataValidations count="1">
    <dataValidation allowBlank="1" showInputMessage="1" showErrorMessage="1" sqref="C5 D1:R5 C7:R9 B1:B9 B365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147</v>
      </c>
      <c r="C1" s="46" t="s" vm="1">
        <v>233</v>
      </c>
    </row>
    <row r="2" spans="2:15">
      <c r="B2" s="46" t="s">
        <v>146</v>
      </c>
      <c r="C2" s="46" t="s">
        <v>234</v>
      </c>
    </row>
    <row r="3" spans="2:15">
      <c r="B3" s="46" t="s">
        <v>148</v>
      </c>
      <c r="C3" s="46" t="s">
        <v>235</v>
      </c>
    </row>
    <row r="4" spans="2:15">
      <c r="B4" s="46" t="s">
        <v>149</v>
      </c>
      <c r="C4" s="46">
        <v>17013</v>
      </c>
    </row>
    <row r="6" spans="2:15" ht="26.25" customHeight="1">
      <c r="B6" s="130" t="s">
        <v>178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15" s="3" customFormat="1" ht="78.75">
      <c r="B7" s="47" t="s">
        <v>117</v>
      </c>
      <c r="C7" s="48" t="s">
        <v>47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209</v>
      </c>
      <c r="L7" s="48" t="s">
        <v>208</v>
      </c>
      <c r="M7" s="48" t="s">
        <v>112</v>
      </c>
      <c r="N7" s="48" t="s">
        <v>150</v>
      </c>
      <c r="O7" s="50" t="s">
        <v>152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216</v>
      </c>
      <c r="L8" s="31"/>
      <c r="M8" s="31" t="s">
        <v>212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1" t="s">
        <v>3514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2">
        <v>0</v>
      </c>
      <c r="N10" s="74">
        <v>0</v>
      </c>
      <c r="O10" s="74">
        <v>0</v>
      </c>
    </row>
    <row r="11" spans="2:15" ht="20.25" customHeight="1">
      <c r="B11" s="103" t="s">
        <v>224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15">
      <c r="B12" s="103" t="s">
        <v>113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15">
      <c r="B13" s="103" t="s">
        <v>207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15">
      <c r="B14" s="103" t="s">
        <v>215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15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1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7.57031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147</v>
      </c>
      <c r="C1" s="46" t="s" vm="1">
        <v>233</v>
      </c>
    </row>
    <row r="2" spans="2:10">
      <c r="B2" s="46" t="s">
        <v>146</v>
      </c>
      <c r="C2" s="46" t="s">
        <v>234</v>
      </c>
    </row>
    <row r="3" spans="2:10">
      <c r="B3" s="46" t="s">
        <v>148</v>
      </c>
      <c r="C3" s="46" t="s">
        <v>235</v>
      </c>
    </row>
    <row r="4" spans="2:10">
      <c r="B4" s="46" t="s">
        <v>149</v>
      </c>
      <c r="C4" s="46">
        <v>17013</v>
      </c>
    </row>
    <row r="6" spans="2:10" ht="26.25" customHeight="1">
      <c r="B6" s="130" t="s">
        <v>179</v>
      </c>
      <c r="C6" s="131"/>
      <c r="D6" s="131"/>
      <c r="E6" s="131"/>
      <c r="F6" s="131"/>
      <c r="G6" s="131"/>
      <c r="H6" s="131"/>
      <c r="I6" s="131"/>
      <c r="J6" s="132"/>
    </row>
    <row r="7" spans="2:10" s="3" customFormat="1" ht="78.75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191</v>
      </c>
      <c r="H7" s="49" t="s">
        <v>150</v>
      </c>
      <c r="I7" s="49" t="s">
        <v>151</v>
      </c>
      <c r="J7" s="64" t="s">
        <v>219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213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8" t="s">
        <v>43</v>
      </c>
      <c r="C10" s="119"/>
      <c r="D10" s="118"/>
      <c r="E10" s="68">
        <v>3.6861077321014131E-2</v>
      </c>
      <c r="F10" s="118"/>
      <c r="G10" s="120">
        <v>1266939.8331100005</v>
      </c>
      <c r="H10" s="121">
        <v>1</v>
      </c>
      <c r="I10" s="121">
        <v>3.7721715237113082E-2</v>
      </c>
      <c r="J10" s="118"/>
    </row>
    <row r="11" spans="2:10" ht="22.5" customHeight="1">
      <c r="B11" s="82" t="s">
        <v>206</v>
      </c>
      <c r="C11" s="122"/>
      <c r="D11" s="83"/>
      <c r="E11" s="69">
        <v>3.6861077321014131E-2</v>
      </c>
      <c r="F11" s="123"/>
      <c r="G11" s="84">
        <v>1266939.8331100005</v>
      </c>
      <c r="H11" s="85">
        <v>1</v>
      </c>
      <c r="I11" s="85">
        <v>3.7721715237113082E-2</v>
      </c>
      <c r="J11" s="83"/>
    </row>
    <row r="12" spans="2:10">
      <c r="B12" s="86" t="s">
        <v>88</v>
      </c>
      <c r="C12" s="122"/>
      <c r="D12" s="83"/>
      <c r="E12" s="69">
        <v>5.3079585209075533E-2</v>
      </c>
      <c r="F12" s="123"/>
      <c r="G12" s="84">
        <v>879825.39738000033</v>
      </c>
      <c r="H12" s="85">
        <v>0.69444923459408714</v>
      </c>
      <c r="I12" s="85">
        <v>2.6195816273989293E-2</v>
      </c>
      <c r="J12" s="83"/>
    </row>
    <row r="13" spans="2:10">
      <c r="B13" s="87" t="s">
        <v>3437</v>
      </c>
      <c r="C13" s="116">
        <v>45107</v>
      </c>
      <c r="D13" s="67" t="s">
        <v>3438</v>
      </c>
      <c r="E13" s="70">
        <v>7.1920438475504722E-2</v>
      </c>
      <c r="F13" s="88" t="s">
        <v>134</v>
      </c>
      <c r="G13" s="90">
        <v>39119.999980000015</v>
      </c>
      <c r="H13" s="91">
        <v>3.0877551528213313E-2</v>
      </c>
      <c r="I13" s="91">
        <v>1.1647542059665486E-3</v>
      </c>
      <c r="J13" s="67" t="s">
        <v>3439</v>
      </c>
    </row>
    <row r="14" spans="2:10">
      <c r="B14" s="87" t="s">
        <v>3440</v>
      </c>
      <c r="C14" s="116">
        <v>44926</v>
      </c>
      <c r="D14" s="67" t="s">
        <v>3441</v>
      </c>
      <c r="E14" s="70">
        <v>5.2442191073683427E-2</v>
      </c>
      <c r="F14" s="88" t="s">
        <v>134</v>
      </c>
      <c r="G14" s="90">
        <v>30487.951350000007</v>
      </c>
      <c r="H14" s="91">
        <v>2.4064245636006402E-2</v>
      </c>
      <c r="I14" s="91">
        <v>9.0774462127737464E-4</v>
      </c>
      <c r="J14" s="67" t="s">
        <v>3442</v>
      </c>
    </row>
    <row r="15" spans="2:10">
      <c r="B15" s="87" t="s">
        <v>3443</v>
      </c>
      <c r="C15" s="116">
        <v>45107</v>
      </c>
      <c r="D15" s="67" t="s">
        <v>3441</v>
      </c>
      <c r="E15" s="70">
        <v>5.316648947860627E-2</v>
      </c>
      <c r="F15" s="88" t="s">
        <v>134</v>
      </c>
      <c r="G15" s="90">
        <v>11527.880000000001</v>
      </c>
      <c r="H15" s="91">
        <v>9.0989956261001911E-3</v>
      </c>
      <c r="I15" s="91">
        <v>3.432297219514889E-4</v>
      </c>
      <c r="J15" s="67" t="s">
        <v>3444</v>
      </c>
    </row>
    <row r="16" spans="2:10">
      <c r="B16" s="87" t="s">
        <v>3445</v>
      </c>
      <c r="C16" s="116">
        <v>44926</v>
      </c>
      <c r="D16" s="67" t="s">
        <v>3441</v>
      </c>
      <c r="E16" s="70">
        <v>6.3204245559103797E-2</v>
      </c>
      <c r="F16" s="88" t="s">
        <v>134</v>
      </c>
      <c r="G16" s="90">
        <v>8276.8000000000011</v>
      </c>
      <c r="H16" s="91">
        <v>6.5329069176731603E-3</v>
      </c>
      <c r="I16" s="91">
        <v>2.464324544190331E-4</v>
      </c>
      <c r="J16" s="67" t="s">
        <v>3446</v>
      </c>
    </row>
    <row r="17" spans="2:10">
      <c r="B17" s="87" t="s">
        <v>3447</v>
      </c>
      <c r="C17" s="116">
        <v>44926</v>
      </c>
      <c r="D17" s="67" t="s">
        <v>3438</v>
      </c>
      <c r="E17" s="70">
        <v>5.3662616432233155E-2</v>
      </c>
      <c r="F17" s="88" t="s">
        <v>134</v>
      </c>
      <c r="G17" s="90">
        <v>81030.068000000014</v>
      </c>
      <c r="H17" s="91">
        <v>6.3957313427499343E-2</v>
      </c>
      <c r="I17" s="91">
        <v>2.4125795644429193E-3</v>
      </c>
      <c r="J17" s="67" t="s">
        <v>3448</v>
      </c>
    </row>
    <row r="18" spans="2:10">
      <c r="B18" s="87" t="s">
        <v>3449</v>
      </c>
      <c r="C18" s="116">
        <v>45107</v>
      </c>
      <c r="D18" s="67" t="s">
        <v>3441</v>
      </c>
      <c r="E18" s="70">
        <v>3.8671023130026128E-2</v>
      </c>
      <c r="F18" s="88" t="s">
        <v>134</v>
      </c>
      <c r="G18" s="90">
        <v>30464.000000000004</v>
      </c>
      <c r="H18" s="91">
        <v>2.4045340752464135E-2</v>
      </c>
      <c r="I18" s="91">
        <v>9.0703149664380246E-4</v>
      </c>
      <c r="J18" s="67" t="s">
        <v>3450</v>
      </c>
    </row>
    <row r="19" spans="2:10">
      <c r="B19" s="87" t="s">
        <v>3451</v>
      </c>
      <c r="C19" s="116">
        <v>45107</v>
      </c>
      <c r="D19" s="67" t="s">
        <v>3441</v>
      </c>
      <c r="E19" s="70">
        <v>4.7910694202594535E-2</v>
      </c>
      <c r="F19" s="88" t="s">
        <v>134</v>
      </c>
      <c r="G19" s="90">
        <v>11765.600000000002</v>
      </c>
      <c r="H19" s="91">
        <v>9.2866288457586679E-3</v>
      </c>
      <c r="I19" s="91">
        <v>3.503075688324686E-4</v>
      </c>
      <c r="J19" s="67" t="s">
        <v>3452</v>
      </c>
    </row>
    <row r="20" spans="2:10">
      <c r="B20" s="87" t="s">
        <v>3453</v>
      </c>
      <c r="C20" s="116">
        <v>44926</v>
      </c>
      <c r="D20" s="67" t="s">
        <v>3441</v>
      </c>
      <c r="E20" s="70">
        <v>5.5738249283756029E-2</v>
      </c>
      <c r="F20" s="88" t="s">
        <v>134</v>
      </c>
      <c r="G20" s="90">
        <v>15601.561000000002</v>
      </c>
      <c r="H20" s="91">
        <v>1.2314366153996687E-2</v>
      </c>
      <c r="I20" s="91">
        <v>4.6451901338660648E-4</v>
      </c>
      <c r="J20" s="67" t="s">
        <v>3454</v>
      </c>
    </row>
    <row r="21" spans="2:10">
      <c r="B21" s="87" t="s">
        <v>3455</v>
      </c>
      <c r="C21" s="116">
        <v>45107</v>
      </c>
      <c r="D21" s="67" t="s">
        <v>3441</v>
      </c>
      <c r="E21" s="70">
        <v>3.7833484368109918E-2</v>
      </c>
      <c r="F21" s="88" t="s">
        <v>134</v>
      </c>
      <c r="G21" s="90">
        <v>4725.6000000000013</v>
      </c>
      <c r="H21" s="91">
        <v>3.7299324533825017E-3</v>
      </c>
      <c r="I21" s="91">
        <v>1.4069944986016129E-4</v>
      </c>
      <c r="J21" s="67" t="s">
        <v>3456</v>
      </c>
    </row>
    <row r="22" spans="2:10">
      <c r="B22" s="87" t="s">
        <v>3457</v>
      </c>
      <c r="C22" s="116">
        <v>45107</v>
      </c>
      <c r="D22" s="67" t="s">
        <v>3441</v>
      </c>
      <c r="E22" s="70">
        <v>1.0963914852626799E-2</v>
      </c>
      <c r="F22" s="88" t="s">
        <v>134</v>
      </c>
      <c r="G22" s="90">
        <v>2200.0000000000005</v>
      </c>
      <c r="H22" s="91">
        <v>1.7364676226175519E-3</v>
      </c>
      <c r="I22" s="91">
        <v>6.5502537178846039E-5</v>
      </c>
      <c r="J22" s="67" t="s">
        <v>3458</v>
      </c>
    </row>
    <row r="23" spans="2:10">
      <c r="B23" s="87" t="s">
        <v>3459</v>
      </c>
      <c r="C23" s="116">
        <v>44926</v>
      </c>
      <c r="D23" s="67" t="s">
        <v>3441</v>
      </c>
      <c r="E23" s="70">
        <v>3.1442888293736475E-2</v>
      </c>
      <c r="F23" s="88" t="s">
        <v>134</v>
      </c>
      <c r="G23" s="90">
        <v>4774.7920000000013</v>
      </c>
      <c r="H23" s="91">
        <v>3.7687598694242301E-3</v>
      </c>
      <c r="I23" s="91">
        <v>1.4216408659148029E-4</v>
      </c>
      <c r="J23" s="67" t="s">
        <v>3460</v>
      </c>
    </row>
    <row r="24" spans="2:10">
      <c r="B24" s="87" t="s">
        <v>3461</v>
      </c>
      <c r="C24" s="116">
        <v>44926</v>
      </c>
      <c r="D24" s="67" t="s">
        <v>3441</v>
      </c>
      <c r="E24" s="70">
        <v>6.1202700348278516E-2</v>
      </c>
      <c r="F24" s="88" t="s">
        <v>134</v>
      </c>
      <c r="G24" s="90">
        <v>5190.6910000000007</v>
      </c>
      <c r="H24" s="91">
        <v>4.0970303911419649E-3</v>
      </c>
      <c r="I24" s="91">
        <v>1.5454701373245522E-4</v>
      </c>
      <c r="J24" s="67" t="s">
        <v>3462</v>
      </c>
    </row>
    <row r="25" spans="2:10">
      <c r="B25" s="87" t="s">
        <v>3463</v>
      </c>
      <c r="C25" s="116">
        <v>44926</v>
      </c>
      <c r="D25" s="67" t="s">
        <v>3441</v>
      </c>
      <c r="E25" s="70">
        <v>6.4249304281234543E-2</v>
      </c>
      <c r="F25" s="88" t="s">
        <v>134</v>
      </c>
      <c r="G25" s="90">
        <v>17840.000000000004</v>
      </c>
      <c r="H25" s="91">
        <v>1.4081173812498694E-2</v>
      </c>
      <c r="I25" s="91">
        <v>5.3116602875936969E-4</v>
      </c>
      <c r="J25" s="67" t="s">
        <v>3464</v>
      </c>
    </row>
    <row r="26" spans="2:10">
      <c r="B26" s="87" t="s">
        <v>3465</v>
      </c>
      <c r="C26" s="116">
        <v>45107</v>
      </c>
      <c r="D26" s="67" t="s">
        <v>3441</v>
      </c>
      <c r="E26" s="70">
        <v>5.7370395046900148E-2</v>
      </c>
      <c r="F26" s="88" t="s">
        <v>134</v>
      </c>
      <c r="G26" s="90">
        <v>95418.000000000015</v>
      </c>
      <c r="H26" s="91">
        <v>7.5313758006782527E-2</v>
      </c>
      <c r="I26" s="91">
        <v>2.840964132968696E-3</v>
      </c>
      <c r="J26" s="67" t="s">
        <v>3466</v>
      </c>
    </row>
    <row r="27" spans="2:10">
      <c r="B27" s="87" t="s">
        <v>3467</v>
      </c>
      <c r="C27" s="116">
        <v>44926</v>
      </c>
      <c r="D27" s="67" t="s">
        <v>3441</v>
      </c>
      <c r="E27" s="70">
        <v>5.9910288237682831E-2</v>
      </c>
      <c r="F27" s="88" t="s">
        <v>134</v>
      </c>
      <c r="G27" s="90">
        <v>34357.500000000007</v>
      </c>
      <c r="H27" s="91">
        <v>2.7118493792764792E-2</v>
      </c>
      <c r="I27" s="91">
        <v>1.0229561005100922E-3</v>
      </c>
      <c r="J27" s="67" t="s">
        <v>3468</v>
      </c>
    </row>
    <row r="28" spans="2:10">
      <c r="B28" s="87" t="s">
        <v>3469</v>
      </c>
      <c r="C28" s="116">
        <v>45107</v>
      </c>
      <c r="D28" s="67" t="s">
        <v>3441</v>
      </c>
      <c r="E28" s="70">
        <v>6.5196757619450027E-2</v>
      </c>
      <c r="F28" s="88" t="s">
        <v>134</v>
      </c>
      <c r="G28" s="90">
        <v>38610.000000000007</v>
      </c>
      <c r="H28" s="91">
        <v>3.0475006776938034E-2</v>
      </c>
      <c r="I28" s="91">
        <v>1.149569527488748E-3</v>
      </c>
      <c r="J28" s="67" t="s">
        <v>3470</v>
      </c>
    </row>
    <row r="29" spans="2:10">
      <c r="B29" s="87" t="s">
        <v>3471</v>
      </c>
      <c r="C29" s="116">
        <v>44926</v>
      </c>
      <c r="D29" s="67" t="s">
        <v>3441</v>
      </c>
      <c r="E29" s="70">
        <v>5.8050213563046273E-2</v>
      </c>
      <c r="F29" s="88" t="s">
        <v>134</v>
      </c>
      <c r="G29" s="90">
        <v>16630.792000000001</v>
      </c>
      <c r="H29" s="91">
        <v>1.3126741748403181E-2</v>
      </c>
      <c r="I29" s="91">
        <v>4.9516321422438873E-4</v>
      </c>
      <c r="J29" s="67" t="s">
        <v>3472</v>
      </c>
    </row>
    <row r="30" spans="2:10">
      <c r="B30" s="87" t="s">
        <v>3473</v>
      </c>
      <c r="C30" s="116">
        <v>44926</v>
      </c>
      <c r="D30" s="67" t="s">
        <v>3441</v>
      </c>
      <c r="E30" s="70">
        <v>5.5604801484728447E-2</v>
      </c>
      <c r="F30" s="88" t="s">
        <v>134</v>
      </c>
      <c r="G30" s="90">
        <v>103505.75288000003</v>
      </c>
      <c r="H30" s="91">
        <v>8.1697449377624284E-2</v>
      </c>
      <c r="I30" s="91">
        <v>3.0817679210212051E-3</v>
      </c>
      <c r="J30" s="67" t="s">
        <v>3474</v>
      </c>
    </row>
    <row r="31" spans="2:10">
      <c r="B31" s="87" t="s">
        <v>3475</v>
      </c>
      <c r="C31" s="116">
        <v>44926</v>
      </c>
      <c r="D31" s="67" t="s">
        <v>3441</v>
      </c>
      <c r="E31" s="70">
        <v>4.882994564330409E-2</v>
      </c>
      <c r="F31" s="88" t="s">
        <v>134</v>
      </c>
      <c r="G31" s="90">
        <v>33625.95526000001</v>
      </c>
      <c r="H31" s="91">
        <v>2.6541082994807442E-2</v>
      </c>
      <c r="I31" s="91">
        <v>1.0011751748147106E-3</v>
      </c>
      <c r="J31" s="67" t="s">
        <v>3476</v>
      </c>
    </row>
    <row r="32" spans="2:10">
      <c r="B32" s="87" t="s">
        <v>3477</v>
      </c>
      <c r="C32" s="116">
        <v>45107</v>
      </c>
      <c r="D32" s="67" t="s">
        <v>3441</v>
      </c>
      <c r="E32" s="70">
        <v>7.3167678748108575E-2</v>
      </c>
      <c r="F32" s="88" t="s">
        <v>134</v>
      </c>
      <c r="G32" s="90">
        <v>31228.000000000004</v>
      </c>
      <c r="H32" s="91">
        <v>2.4648368599591321E-2</v>
      </c>
      <c r="I32" s="91">
        <v>9.2977874137318357E-4</v>
      </c>
      <c r="J32" s="67" t="s">
        <v>3478</v>
      </c>
    </row>
    <row r="33" spans="2:10">
      <c r="B33" s="87" t="s">
        <v>3479</v>
      </c>
      <c r="C33" s="116">
        <v>45107</v>
      </c>
      <c r="D33" s="67" t="s">
        <v>3441</v>
      </c>
      <c r="E33" s="70">
        <v>5.987664122383525E-2</v>
      </c>
      <c r="F33" s="88" t="s">
        <v>134</v>
      </c>
      <c r="G33" s="90">
        <v>24171.000000000004</v>
      </c>
      <c r="H33" s="91">
        <v>1.907825404831311E-2</v>
      </c>
      <c r="I33" s="91">
        <v>7.1966446643176708E-4</v>
      </c>
      <c r="J33" s="67" t="s">
        <v>3480</v>
      </c>
    </row>
    <row r="34" spans="2:10">
      <c r="B34" s="87" t="s">
        <v>3481</v>
      </c>
      <c r="C34" s="116">
        <v>44926</v>
      </c>
      <c r="D34" s="67" t="s">
        <v>3441</v>
      </c>
      <c r="E34" s="70">
        <v>5.1809248785046932E-2</v>
      </c>
      <c r="F34" s="88" t="s">
        <v>134</v>
      </c>
      <c r="G34" s="90">
        <v>31004.626000000004</v>
      </c>
      <c r="H34" s="91">
        <v>2.4472058727439242E-2</v>
      </c>
      <c r="I34" s="91">
        <v>9.2312803058237111E-4</v>
      </c>
      <c r="J34" s="67" t="s">
        <v>3482</v>
      </c>
    </row>
    <row r="35" spans="2:10">
      <c r="B35" s="87" t="s">
        <v>3483</v>
      </c>
      <c r="C35" s="116">
        <v>44926</v>
      </c>
      <c r="D35" s="67" t="s">
        <v>3441</v>
      </c>
      <c r="E35" s="70">
        <v>6.1584380517718348E-2</v>
      </c>
      <c r="F35" s="88" t="s">
        <v>134</v>
      </c>
      <c r="G35" s="90">
        <v>7870.0000000000009</v>
      </c>
      <c r="H35" s="91">
        <v>6.2118182681818778E-3</v>
      </c>
      <c r="I35" s="91">
        <v>2.3432043981705375E-4</v>
      </c>
      <c r="J35" s="67" t="s">
        <v>3464</v>
      </c>
    </row>
    <row r="36" spans="2:10">
      <c r="B36" s="87" t="s">
        <v>3484</v>
      </c>
      <c r="C36" s="116">
        <v>44926</v>
      </c>
      <c r="D36" s="67" t="s">
        <v>3441</v>
      </c>
      <c r="E36" s="70">
        <v>5.451867887284307E-2</v>
      </c>
      <c r="F36" s="88" t="s">
        <v>134</v>
      </c>
      <c r="G36" s="90">
        <v>19524.490000000005</v>
      </c>
      <c r="H36" s="91">
        <v>1.5410747605963712E-2</v>
      </c>
      <c r="I36" s="91">
        <v>5.8131983278318536E-4</v>
      </c>
      <c r="J36" s="67" t="s">
        <v>3482</v>
      </c>
    </row>
    <row r="37" spans="2:10">
      <c r="B37" s="87" t="s">
        <v>3485</v>
      </c>
      <c r="C37" s="116">
        <v>44926</v>
      </c>
      <c r="D37" s="67" t="s">
        <v>3438</v>
      </c>
      <c r="E37" s="70">
        <v>3.8443021031945405E-2</v>
      </c>
      <c r="F37" s="88" t="s">
        <v>134</v>
      </c>
      <c r="G37" s="90">
        <v>43536.746330000002</v>
      </c>
      <c r="H37" s="91">
        <v>3.4363704725526599E-2</v>
      </c>
      <c r="I37" s="91">
        <v>1.2962578841485516E-3</v>
      </c>
      <c r="J37" s="67" t="s">
        <v>3486</v>
      </c>
    </row>
    <row r="38" spans="2:10">
      <c r="B38" s="87" t="s">
        <v>3487</v>
      </c>
      <c r="C38" s="116">
        <v>45107</v>
      </c>
      <c r="D38" s="67" t="s">
        <v>3441</v>
      </c>
      <c r="E38" s="70">
        <v>5.5702368877963579E-2</v>
      </c>
      <c r="F38" s="88" t="s">
        <v>134</v>
      </c>
      <c r="G38" s="90">
        <v>21216.000000000004</v>
      </c>
      <c r="H38" s="91">
        <v>1.6745862309751808E-2</v>
      </c>
      <c r="I38" s="91">
        <v>6.3168264944836244E-4</v>
      </c>
      <c r="J38" s="67" t="s">
        <v>3488</v>
      </c>
    </row>
    <row r="39" spans="2:10">
      <c r="B39" s="87" t="s">
        <v>3489</v>
      </c>
      <c r="C39" s="116">
        <v>44926</v>
      </c>
      <c r="D39" s="67" t="s">
        <v>3441</v>
      </c>
      <c r="E39" s="70">
        <v>1.03495447062998E-2</v>
      </c>
      <c r="F39" s="88" t="s">
        <v>134</v>
      </c>
      <c r="G39" s="90">
        <v>13702.151770000004</v>
      </c>
      <c r="H39" s="91">
        <v>1.0815155867634901E-2</v>
      </c>
      <c r="I39" s="91">
        <v>4.0796622988391643E-4</v>
      </c>
      <c r="J39" s="67" t="s">
        <v>3490</v>
      </c>
    </row>
    <row r="40" spans="2:10">
      <c r="B40" s="87" t="s">
        <v>3491</v>
      </c>
      <c r="C40" s="116">
        <v>44926</v>
      </c>
      <c r="D40" s="67" t="s">
        <v>3441</v>
      </c>
      <c r="E40" s="70">
        <v>4.7296312681196134E-2</v>
      </c>
      <c r="F40" s="88" t="s">
        <v>134</v>
      </c>
      <c r="G40" s="90">
        <v>73504.570810000005</v>
      </c>
      <c r="H40" s="91">
        <v>5.8017412420892811E-2</v>
      </c>
      <c r="I40" s="91">
        <v>2.1885163101350662E-3</v>
      </c>
      <c r="J40" s="67" t="s">
        <v>3492</v>
      </c>
    </row>
    <row r="41" spans="2:10">
      <c r="B41" s="87" t="s">
        <v>3493</v>
      </c>
      <c r="C41" s="116">
        <v>44834</v>
      </c>
      <c r="D41" s="67" t="s">
        <v>3441</v>
      </c>
      <c r="E41" s="70">
        <v>9.3472825224956522E-4</v>
      </c>
      <c r="F41" s="88" t="s">
        <v>134</v>
      </c>
      <c r="G41" s="90">
        <v>28914.869000000002</v>
      </c>
      <c r="H41" s="91">
        <v>2.2822606286694521E-2</v>
      </c>
      <c r="I41" s="91">
        <v>8.6090785531543746E-4</v>
      </c>
      <c r="J41" s="67" t="s">
        <v>3494</v>
      </c>
    </row>
    <row r="42" spans="2:10">
      <c r="B42" s="87" t="s">
        <v>3507</v>
      </c>
      <c r="C42" s="116">
        <v>44977</v>
      </c>
      <c r="D42" s="67" t="s">
        <v>3441</v>
      </c>
      <c r="E42" s="70">
        <v>1.3517987452427962E-2</v>
      </c>
      <c r="F42" s="88" t="s">
        <v>134</v>
      </c>
      <c r="G42" s="90">
        <v>42520.299000000006</v>
      </c>
      <c r="H42" s="91">
        <v>3.3561419326144301E-2</v>
      </c>
      <c r="I42" s="91">
        <v>1.2659943027741589E-3</v>
      </c>
      <c r="J42" s="67" t="s">
        <v>3508</v>
      </c>
    </row>
    <row r="43" spans="2:10">
      <c r="B43" s="111"/>
      <c r="C43" s="116"/>
      <c r="D43" s="67"/>
      <c r="E43" s="70"/>
      <c r="F43" s="67"/>
      <c r="G43" s="67"/>
      <c r="H43" s="91"/>
      <c r="I43" s="67"/>
      <c r="J43" s="67"/>
    </row>
    <row r="44" spans="2:10">
      <c r="B44" s="86" t="s">
        <v>89</v>
      </c>
      <c r="C44" s="122"/>
      <c r="D44" s="83"/>
      <c r="E44" s="69">
        <v>0</v>
      </c>
      <c r="F44" s="123"/>
      <c r="G44" s="84">
        <v>387114.43573000008</v>
      </c>
      <c r="H44" s="85">
        <v>0.30555076540591281</v>
      </c>
      <c r="I44" s="85">
        <v>1.1525898963123787E-2</v>
      </c>
      <c r="J44" s="83"/>
    </row>
    <row r="45" spans="2:10">
      <c r="B45" s="87" t="s">
        <v>3495</v>
      </c>
      <c r="C45" s="116">
        <v>44926</v>
      </c>
      <c r="D45" s="67" t="s">
        <v>28</v>
      </c>
      <c r="E45" s="70">
        <v>0</v>
      </c>
      <c r="F45" s="88" t="s">
        <v>134</v>
      </c>
      <c r="G45" s="90">
        <v>1829.9110000000003</v>
      </c>
      <c r="H45" s="91">
        <v>1.4443550926235031E-3</v>
      </c>
      <c r="I45" s="91">
        <v>5.4483551505217877E-5</v>
      </c>
      <c r="J45" s="67" t="s">
        <v>3496</v>
      </c>
    </row>
    <row r="46" spans="2:10">
      <c r="B46" s="87" t="s">
        <v>3497</v>
      </c>
      <c r="C46" s="116">
        <v>44926</v>
      </c>
      <c r="D46" s="67" t="s">
        <v>28</v>
      </c>
      <c r="E46" s="70">
        <v>0</v>
      </c>
      <c r="F46" s="88" t="s">
        <v>134</v>
      </c>
      <c r="G46" s="90">
        <v>10427.571000000002</v>
      </c>
      <c r="H46" s="91">
        <v>8.2305179200207849E-3</v>
      </c>
      <c r="I46" s="91">
        <v>3.1046925323298033E-4</v>
      </c>
      <c r="J46" s="67" t="s">
        <v>3472</v>
      </c>
    </row>
    <row r="47" spans="2:10">
      <c r="B47" s="87" t="s">
        <v>3498</v>
      </c>
      <c r="C47" s="116">
        <v>44834</v>
      </c>
      <c r="D47" s="67" t="s">
        <v>28</v>
      </c>
      <c r="E47" s="70">
        <v>0</v>
      </c>
      <c r="F47" s="88" t="s">
        <v>134</v>
      </c>
      <c r="G47" s="90">
        <v>188537.73538000003</v>
      </c>
      <c r="H47" s="91">
        <v>0.14881348778591166</v>
      </c>
      <c r="I47" s="91">
        <v>5.6135000097017659E-3</v>
      </c>
      <c r="J47" s="67" t="s">
        <v>3499</v>
      </c>
    </row>
    <row r="48" spans="2:10">
      <c r="B48" s="87" t="s">
        <v>3500</v>
      </c>
      <c r="C48" s="116">
        <v>44834</v>
      </c>
      <c r="D48" s="67" t="s">
        <v>28</v>
      </c>
      <c r="E48" s="70">
        <v>0</v>
      </c>
      <c r="F48" s="88" t="s">
        <v>134</v>
      </c>
      <c r="G48" s="90">
        <v>90944.629910000003</v>
      </c>
      <c r="H48" s="91">
        <v>7.1782911495295809E-2</v>
      </c>
      <c r="I48" s="91">
        <v>2.7077745463164396E-3</v>
      </c>
      <c r="J48" s="67" t="s">
        <v>3501</v>
      </c>
    </row>
    <row r="49" spans="2:10">
      <c r="B49" s="87" t="s">
        <v>3502</v>
      </c>
      <c r="C49" s="116">
        <v>44377</v>
      </c>
      <c r="D49" s="67" t="s">
        <v>28</v>
      </c>
      <c r="E49" s="70">
        <v>0</v>
      </c>
      <c r="F49" s="88" t="s">
        <v>134</v>
      </c>
      <c r="G49" s="90">
        <v>4622.7028900000005</v>
      </c>
      <c r="H49" s="91">
        <v>3.6487154079389026E-3</v>
      </c>
      <c r="I49" s="91">
        <v>1.3763580359953817E-4</v>
      </c>
      <c r="J49" s="67" t="s">
        <v>3503</v>
      </c>
    </row>
    <row r="50" spans="2:10">
      <c r="B50" s="87" t="s">
        <v>3504</v>
      </c>
      <c r="C50" s="116">
        <v>44377</v>
      </c>
      <c r="D50" s="67" t="s">
        <v>28</v>
      </c>
      <c r="E50" s="70">
        <v>0</v>
      </c>
      <c r="F50" s="88" t="s">
        <v>134</v>
      </c>
      <c r="G50" s="90">
        <v>6343.0385500000011</v>
      </c>
      <c r="H50" s="91">
        <v>5.0065823050409013E-3</v>
      </c>
      <c r="I50" s="91">
        <v>1.8885687202192212E-4</v>
      </c>
      <c r="J50" s="67" t="s">
        <v>3503</v>
      </c>
    </row>
    <row r="51" spans="2:10">
      <c r="B51" s="87" t="s">
        <v>3505</v>
      </c>
      <c r="C51" s="116">
        <v>44834</v>
      </c>
      <c r="D51" s="67" t="s">
        <v>28</v>
      </c>
      <c r="E51" s="70">
        <v>0</v>
      </c>
      <c r="F51" s="88" t="s">
        <v>134</v>
      </c>
      <c r="G51" s="90">
        <v>7620.9880000000012</v>
      </c>
      <c r="H51" s="91">
        <v>6.0152722337985867E-3</v>
      </c>
      <c r="I51" s="91">
        <v>2.2690638627706339E-4</v>
      </c>
      <c r="J51" s="67" t="s">
        <v>3506</v>
      </c>
    </row>
    <row r="52" spans="2:10">
      <c r="B52" s="87" t="s">
        <v>3509</v>
      </c>
      <c r="C52" s="116">
        <v>45077</v>
      </c>
      <c r="D52" s="67" t="s">
        <v>28</v>
      </c>
      <c r="E52" s="70">
        <v>0</v>
      </c>
      <c r="F52" s="88" t="s">
        <v>134</v>
      </c>
      <c r="G52" s="90">
        <v>34267.560000000005</v>
      </c>
      <c r="H52" s="91">
        <v>2.7047503839138325E-2</v>
      </c>
      <c r="I52" s="91">
        <v>1.0202782376946987E-3</v>
      </c>
      <c r="J52" s="67" t="s">
        <v>3510</v>
      </c>
    </row>
    <row r="53" spans="2:10">
      <c r="C53" s="124"/>
      <c r="E53" s="75"/>
      <c r="F53" s="3"/>
      <c r="G53" s="3"/>
      <c r="H53" s="3"/>
      <c r="I53" s="3"/>
    </row>
    <row r="54" spans="2:10">
      <c r="C54" s="124"/>
      <c r="E54" s="75"/>
      <c r="F54" s="3"/>
      <c r="G54" s="3"/>
      <c r="H54" s="3"/>
      <c r="I54" s="3"/>
    </row>
    <row r="55" spans="2:10">
      <c r="C55" s="124"/>
      <c r="E55" s="75"/>
      <c r="F55" s="3"/>
      <c r="G55" s="3"/>
      <c r="H55" s="3"/>
      <c r="I55" s="3"/>
    </row>
    <row r="56" spans="2:10">
      <c r="B56" s="94"/>
      <c r="C56" s="124"/>
      <c r="E56" s="75"/>
      <c r="F56" s="3"/>
      <c r="G56" s="3"/>
      <c r="H56" s="3"/>
      <c r="I56" s="3"/>
    </row>
    <row r="57" spans="2:10">
      <c r="B57" s="94"/>
      <c r="C57" s="124"/>
      <c r="E57" s="75"/>
      <c r="F57" s="3"/>
      <c r="G57" s="3"/>
      <c r="H57" s="3"/>
      <c r="I57" s="3"/>
    </row>
    <row r="58" spans="2:10">
      <c r="C58" s="124"/>
      <c r="E58" s="75"/>
      <c r="F58" s="3"/>
      <c r="G58" s="3"/>
      <c r="H58" s="3"/>
      <c r="I58" s="3"/>
    </row>
    <row r="59" spans="2:10">
      <c r="C59" s="124"/>
      <c r="E59" s="75"/>
      <c r="F59" s="3"/>
      <c r="G59" s="3"/>
      <c r="H59" s="3"/>
      <c r="I59" s="3"/>
    </row>
    <row r="60" spans="2:10">
      <c r="C60" s="124"/>
      <c r="E60" s="75"/>
      <c r="F60" s="3"/>
      <c r="G60" s="3"/>
      <c r="H60" s="3"/>
      <c r="I60" s="3"/>
    </row>
    <row r="61" spans="2:10">
      <c r="C61" s="124"/>
      <c r="E61" s="75"/>
      <c r="F61" s="3"/>
      <c r="G61" s="3"/>
      <c r="H61" s="3"/>
      <c r="I61" s="3"/>
    </row>
    <row r="62" spans="2:10">
      <c r="C62" s="124"/>
      <c r="E62" s="75"/>
      <c r="F62" s="3"/>
      <c r="G62" s="3"/>
      <c r="H62" s="3"/>
      <c r="I62" s="3"/>
    </row>
    <row r="63" spans="2:10">
      <c r="C63" s="124"/>
      <c r="E63" s="75"/>
      <c r="F63" s="3"/>
      <c r="G63" s="3"/>
      <c r="H63" s="3"/>
      <c r="I63" s="3"/>
    </row>
    <row r="64" spans="2:10">
      <c r="C64" s="124"/>
      <c r="E64" s="75"/>
      <c r="F64" s="3"/>
      <c r="G64" s="3"/>
      <c r="H64" s="3"/>
      <c r="I64" s="3"/>
    </row>
    <row r="65" spans="3:9">
      <c r="C65" s="124"/>
      <c r="E65" s="75"/>
      <c r="F65" s="3"/>
      <c r="G65" s="3"/>
      <c r="H65" s="3"/>
      <c r="I65" s="3"/>
    </row>
    <row r="66" spans="3:9">
      <c r="C66" s="124"/>
      <c r="E66" s="75"/>
      <c r="F66" s="3"/>
      <c r="G66" s="3"/>
      <c r="H66" s="3"/>
      <c r="I66" s="3"/>
    </row>
    <row r="67" spans="3:9">
      <c r="C67" s="124"/>
      <c r="E67" s="75"/>
      <c r="F67" s="3"/>
      <c r="G67" s="3"/>
      <c r="H67" s="3"/>
      <c r="I67" s="3"/>
    </row>
    <row r="68" spans="3:9">
      <c r="C68" s="124"/>
      <c r="E68" s="75"/>
      <c r="F68" s="3"/>
      <c r="G68" s="3"/>
      <c r="H68" s="3"/>
      <c r="I68" s="3"/>
    </row>
    <row r="69" spans="3:9">
      <c r="C69" s="124"/>
      <c r="E69" s="75"/>
      <c r="F69" s="3"/>
      <c r="G69" s="3"/>
      <c r="H69" s="3"/>
      <c r="I69" s="3"/>
    </row>
    <row r="70" spans="3:9">
      <c r="C70" s="124"/>
      <c r="E70" s="75"/>
      <c r="F70" s="3"/>
      <c r="G70" s="3"/>
      <c r="H70" s="3"/>
      <c r="I70" s="3"/>
    </row>
    <row r="71" spans="3:9">
      <c r="C71" s="124"/>
      <c r="E71" s="75"/>
      <c r="F71" s="3"/>
      <c r="G71" s="3"/>
      <c r="H71" s="3"/>
      <c r="I71" s="3"/>
    </row>
    <row r="72" spans="3:9">
      <c r="C72" s="124"/>
      <c r="E72" s="75"/>
      <c r="F72" s="3"/>
      <c r="G72" s="3"/>
      <c r="H72" s="3"/>
      <c r="I72" s="3"/>
    </row>
    <row r="73" spans="3:9">
      <c r="C73" s="124"/>
      <c r="E73" s="75"/>
      <c r="F73" s="3"/>
      <c r="G73" s="3"/>
      <c r="H73" s="3"/>
      <c r="I73" s="3"/>
    </row>
    <row r="74" spans="3:9">
      <c r="C74" s="124"/>
      <c r="E74" s="75"/>
      <c r="F74" s="3"/>
      <c r="G74" s="3"/>
      <c r="H74" s="3"/>
      <c r="I74" s="3"/>
    </row>
    <row r="75" spans="3:9">
      <c r="C75" s="124"/>
      <c r="E75" s="75"/>
      <c r="F75" s="3"/>
      <c r="G75" s="3"/>
      <c r="H75" s="3"/>
      <c r="I75" s="3"/>
    </row>
    <row r="76" spans="3:9">
      <c r="C76" s="124"/>
      <c r="E76" s="75"/>
      <c r="F76" s="3"/>
      <c r="G76" s="3"/>
      <c r="H76" s="3"/>
      <c r="I76" s="3"/>
    </row>
    <row r="77" spans="3:9">
      <c r="C77" s="124"/>
      <c r="E77" s="75"/>
      <c r="F77" s="3"/>
      <c r="G77" s="3"/>
      <c r="H77" s="3"/>
      <c r="I77" s="3"/>
    </row>
    <row r="78" spans="3:9">
      <c r="C78" s="124"/>
      <c r="E78" s="75"/>
      <c r="F78" s="3"/>
      <c r="G78" s="3"/>
      <c r="H78" s="3"/>
      <c r="I78" s="3"/>
    </row>
    <row r="79" spans="3:9">
      <c r="C79" s="124"/>
      <c r="E79" s="75"/>
      <c r="F79" s="3"/>
      <c r="G79" s="3"/>
      <c r="H79" s="3"/>
      <c r="I79" s="3"/>
    </row>
    <row r="80" spans="3:9">
      <c r="C80" s="124"/>
      <c r="E80" s="75"/>
      <c r="F80" s="3"/>
      <c r="G80" s="3"/>
      <c r="H80" s="3"/>
      <c r="I80" s="3"/>
    </row>
    <row r="81" spans="3:9">
      <c r="C81" s="124"/>
      <c r="E81" s="75"/>
      <c r="F81" s="3"/>
      <c r="G81" s="3"/>
      <c r="H81" s="3"/>
      <c r="I81" s="3"/>
    </row>
    <row r="82" spans="3:9">
      <c r="C82" s="124"/>
      <c r="E82" s="75"/>
      <c r="F82" s="3"/>
      <c r="G82" s="3"/>
      <c r="H82" s="3"/>
      <c r="I82" s="3"/>
    </row>
    <row r="83" spans="3:9">
      <c r="C83" s="124"/>
      <c r="E83" s="75"/>
      <c r="F83" s="3"/>
      <c r="G83" s="3"/>
      <c r="H83" s="3"/>
      <c r="I83" s="3"/>
    </row>
    <row r="84" spans="3:9">
      <c r="C84" s="124"/>
      <c r="E84" s="75"/>
      <c r="F84" s="3"/>
      <c r="G84" s="3"/>
      <c r="H84" s="3"/>
      <c r="I84" s="3"/>
    </row>
    <row r="85" spans="3:9">
      <c r="C85" s="124"/>
      <c r="E85" s="75"/>
      <c r="F85" s="3"/>
      <c r="G85" s="3"/>
      <c r="H85" s="3"/>
      <c r="I85" s="3"/>
    </row>
    <row r="86" spans="3:9">
      <c r="C86" s="124"/>
      <c r="E86" s="75"/>
      <c r="F86" s="3"/>
      <c r="G86" s="3"/>
      <c r="H86" s="3"/>
      <c r="I86" s="3"/>
    </row>
    <row r="87" spans="3:9">
      <c r="C87" s="124"/>
      <c r="E87" s="75"/>
      <c r="F87" s="3"/>
      <c r="G87" s="3"/>
      <c r="H87" s="3"/>
      <c r="I87" s="3"/>
    </row>
    <row r="88" spans="3:9">
      <c r="C88" s="124"/>
      <c r="E88" s="75"/>
      <c r="F88" s="3"/>
      <c r="G88" s="3"/>
      <c r="H88" s="3"/>
      <c r="I88" s="3"/>
    </row>
    <row r="89" spans="3:9">
      <c r="C89" s="124"/>
      <c r="E89" s="75"/>
      <c r="F89" s="3"/>
      <c r="G89" s="3"/>
      <c r="H89" s="3"/>
      <c r="I89" s="3"/>
    </row>
    <row r="90" spans="3:9">
      <c r="C90" s="124"/>
      <c r="E90" s="75"/>
      <c r="F90" s="3"/>
      <c r="G90" s="3"/>
      <c r="H90" s="3"/>
      <c r="I90" s="3"/>
    </row>
    <row r="91" spans="3:9">
      <c r="C91" s="124"/>
      <c r="E91" s="75"/>
      <c r="F91" s="3"/>
      <c r="G91" s="3"/>
      <c r="H91" s="3"/>
      <c r="I91" s="3"/>
    </row>
    <row r="92" spans="3:9">
      <c r="C92" s="124"/>
      <c r="E92" s="75"/>
      <c r="F92" s="3"/>
      <c r="G92" s="3"/>
      <c r="H92" s="3"/>
      <c r="I92" s="3"/>
    </row>
    <row r="93" spans="3:9">
      <c r="C93" s="124"/>
      <c r="E93" s="75"/>
      <c r="F93" s="3"/>
      <c r="G93" s="3"/>
      <c r="H93" s="3"/>
      <c r="I93" s="3"/>
    </row>
    <row r="94" spans="3:9">
      <c r="C94" s="124"/>
      <c r="E94" s="75"/>
      <c r="F94" s="3"/>
      <c r="G94" s="3"/>
      <c r="H94" s="3"/>
      <c r="I94" s="3"/>
    </row>
    <row r="95" spans="3:9">
      <c r="C95" s="124"/>
      <c r="E95" s="75"/>
      <c r="F95" s="3"/>
      <c r="G95" s="3"/>
      <c r="H95" s="3"/>
      <c r="I95" s="3"/>
    </row>
    <row r="96" spans="3:9">
      <c r="C96" s="124"/>
      <c r="E96" s="75"/>
      <c r="F96" s="3"/>
      <c r="G96" s="3"/>
      <c r="H96" s="3"/>
      <c r="I96" s="3"/>
    </row>
    <row r="97" spans="3:9">
      <c r="C97" s="124"/>
      <c r="E97" s="75"/>
      <c r="F97" s="3"/>
      <c r="G97" s="3"/>
      <c r="H97" s="3"/>
      <c r="I97" s="3"/>
    </row>
    <row r="98" spans="3:9">
      <c r="C98" s="124"/>
      <c r="E98" s="75"/>
      <c r="F98" s="3"/>
      <c r="G98" s="3"/>
      <c r="H98" s="3"/>
      <c r="I98" s="3"/>
    </row>
    <row r="99" spans="3:9">
      <c r="C99" s="124"/>
      <c r="E99" s="75"/>
      <c r="F99" s="3"/>
      <c r="G99" s="3"/>
      <c r="H99" s="3"/>
      <c r="I99" s="3"/>
    </row>
    <row r="100" spans="3:9">
      <c r="C100" s="124"/>
      <c r="E100" s="75"/>
      <c r="F100" s="3"/>
      <c r="G100" s="3"/>
      <c r="H100" s="3"/>
      <c r="I100" s="3"/>
    </row>
    <row r="101" spans="3:9">
      <c r="F101" s="3"/>
      <c r="G101" s="3"/>
      <c r="H101" s="3"/>
      <c r="I101" s="3"/>
    </row>
    <row r="102" spans="3:9">
      <c r="F102" s="3"/>
      <c r="G102" s="3"/>
      <c r="H102" s="3"/>
      <c r="I102" s="3"/>
    </row>
    <row r="103" spans="3:9">
      <c r="F103" s="3"/>
      <c r="G103" s="3"/>
      <c r="H103" s="3"/>
      <c r="I103" s="3"/>
    </row>
    <row r="104" spans="3:9">
      <c r="F104" s="3"/>
      <c r="G104" s="3"/>
      <c r="H104" s="3"/>
      <c r="I104" s="3"/>
    </row>
    <row r="105" spans="3:9">
      <c r="F105" s="3"/>
      <c r="G105" s="3"/>
      <c r="H105" s="3"/>
      <c r="I105" s="3"/>
    </row>
    <row r="106" spans="3:9">
      <c r="F106" s="3"/>
      <c r="G106" s="3"/>
      <c r="H106" s="3"/>
      <c r="I106" s="3"/>
    </row>
    <row r="107" spans="3:9">
      <c r="F107" s="3"/>
      <c r="G107" s="3"/>
      <c r="H107" s="3"/>
      <c r="I107" s="3"/>
    </row>
    <row r="108" spans="3:9">
      <c r="F108" s="3"/>
      <c r="G108" s="3"/>
      <c r="H108" s="3"/>
      <c r="I108" s="3"/>
    </row>
    <row r="109" spans="3:9">
      <c r="F109" s="3"/>
      <c r="G109" s="3"/>
      <c r="H109" s="3"/>
      <c r="I109" s="3"/>
    </row>
    <row r="110" spans="3:9">
      <c r="F110" s="3"/>
      <c r="G110" s="3"/>
      <c r="H110" s="3"/>
      <c r="I110" s="3"/>
    </row>
    <row r="111" spans="3:9">
      <c r="F111" s="3"/>
      <c r="G111" s="3"/>
      <c r="H111" s="3"/>
      <c r="I111" s="3"/>
    </row>
    <row r="112" spans="3:9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A1:A1048576 B53:J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147</v>
      </c>
      <c r="C1" s="46" t="s" vm="1">
        <v>233</v>
      </c>
    </row>
    <row r="2" spans="2:11">
      <c r="B2" s="46" t="s">
        <v>146</v>
      </c>
      <c r="C2" s="46" t="s">
        <v>234</v>
      </c>
    </row>
    <row r="3" spans="2:11">
      <c r="B3" s="46" t="s">
        <v>148</v>
      </c>
      <c r="C3" s="46" t="s">
        <v>235</v>
      </c>
    </row>
    <row r="4" spans="2:11">
      <c r="B4" s="46" t="s">
        <v>149</v>
      </c>
      <c r="C4" s="46">
        <v>17013</v>
      </c>
    </row>
    <row r="6" spans="2:11" ht="26.25" customHeight="1">
      <c r="B6" s="130" t="s">
        <v>180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1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64" t="s">
        <v>151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1" t="s">
        <v>3515</v>
      </c>
      <c r="C10" s="67"/>
      <c r="D10" s="67"/>
      <c r="E10" s="67"/>
      <c r="F10" s="67"/>
      <c r="G10" s="67"/>
      <c r="H10" s="67"/>
      <c r="I10" s="102">
        <v>0</v>
      </c>
      <c r="J10" s="74">
        <v>0</v>
      </c>
      <c r="K10" s="74">
        <v>0</v>
      </c>
    </row>
    <row r="11" spans="2:11" ht="21" customHeight="1">
      <c r="B11" s="94"/>
      <c r="C11" s="67"/>
      <c r="D11" s="67"/>
      <c r="E11" s="67"/>
      <c r="F11" s="67"/>
      <c r="G11" s="67"/>
      <c r="H11" s="67"/>
      <c r="I11" s="67"/>
      <c r="J11" s="67"/>
      <c r="K11" s="67"/>
    </row>
    <row r="12" spans="2:11">
      <c r="B12" s="94"/>
      <c r="C12" s="67"/>
      <c r="D12" s="67"/>
      <c r="E12" s="67"/>
      <c r="F12" s="67"/>
      <c r="G12" s="67"/>
      <c r="H12" s="67"/>
      <c r="I12" s="67"/>
      <c r="J12" s="67"/>
      <c r="K12" s="67"/>
    </row>
    <row r="13" spans="2:11"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2:11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5.28515625" style="1" bestFit="1" customWidth="1"/>
    <col min="8" max="8" width="7.5703125" style="1" customWidth="1"/>
    <col min="9" max="9" width="9.71093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147</v>
      </c>
      <c r="C1" s="46" t="s" vm="1">
        <v>233</v>
      </c>
    </row>
    <row r="2" spans="2:11">
      <c r="B2" s="46" t="s">
        <v>146</v>
      </c>
      <c r="C2" s="46" t="s">
        <v>234</v>
      </c>
    </row>
    <row r="3" spans="2:11">
      <c r="B3" s="46" t="s">
        <v>148</v>
      </c>
      <c r="C3" s="46" t="s">
        <v>235</v>
      </c>
    </row>
    <row r="4" spans="2:11">
      <c r="B4" s="46" t="s">
        <v>149</v>
      </c>
      <c r="C4" s="46">
        <v>17013</v>
      </c>
    </row>
    <row r="6" spans="2:11" ht="26.25" customHeight="1">
      <c r="B6" s="130" t="s">
        <v>181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1" s="3" customFormat="1" ht="63">
      <c r="B7" s="47" t="s">
        <v>117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51" t="s">
        <v>151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01" t="s">
        <v>3516</v>
      </c>
      <c r="C10" s="67"/>
      <c r="D10" s="67"/>
      <c r="E10" s="67"/>
      <c r="F10" s="67"/>
      <c r="G10" s="67"/>
      <c r="H10" s="67"/>
      <c r="I10" s="102">
        <v>-2379.7176501260001</v>
      </c>
      <c r="J10" s="74">
        <v>1</v>
      </c>
      <c r="K10" s="74">
        <v>0</v>
      </c>
    </row>
    <row r="11" spans="2:11" s="4" customFormat="1" ht="18" customHeight="1">
      <c r="B11" s="106" t="s">
        <v>201</v>
      </c>
      <c r="C11" s="106"/>
      <c r="D11" s="106"/>
      <c r="E11" s="106"/>
      <c r="F11" s="106"/>
      <c r="G11" s="106"/>
      <c r="H11" s="109"/>
      <c r="I11" s="102">
        <v>-2379.7176501260001</v>
      </c>
      <c r="J11" s="74">
        <v>1</v>
      </c>
      <c r="K11" s="74">
        <v>0</v>
      </c>
    </row>
    <row r="12" spans="2:11">
      <c r="B12" s="125" t="s">
        <v>669</v>
      </c>
      <c r="C12" s="125" t="s">
        <v>670</v>
      </c>
      <c r="D12" s="125" t="s">
        <v>672</v>
      </c>
      <c r="E12" s="125"/>
      <c r="F12" s="126">
        <v>0</v>
      </c>
      <c r="G12" s="125" t="s">
        <v>134</v>
      </c>
      <c r="H12" s="126">
        <v>0</v>
      </c>
      <c r="I12" s="90">
        <v>-1769.1956200580003</v>
      </c>
      <c r="J12" s="76">
        <v>0.74344770269881633</v>
      </c>
      <c r="K12" s="76">
        <v>0</v>
      </c>
    </row>
    <row r="13" spans="2:11">
      <c r="B13" s="125" t="s">
        <v>1539</v>
      </c>
      <c r="C13" s="125" t="s">
        <v>1540</v>
      </c>
      <c r="D13" s="125" t="s">
        <v>672</v>
      </c>
      <c r="E13" s="125"/>
      <c r="F13" s="126">
        <v>0</v>
      </c>
      <c r="G13" s="125" t="s">
        <v>134</v>
      </c>
      <c r="H13" s="126">
        <v>0</v>
      </c>
      <c r="I13" s="90">
        <v>-610.52203006800005</v>
      </c>
      <c r="J13" s="76">
        <v>0.25655229730118378</v>
      </c>
      <c r="K13" s="76">
        <v>0</v>
      </c>
    </row>
    <row r="14" spans="2:11" ht="21" customHeight="1">
      <c r="B14" s="94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94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D610" s="3"/>
      <c r="E610" s="3"/>
      <c r="F610" s="3"/>
      <c r="G610" s="3"/>
      <c r="H610" s="3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  <row r="616" spans="4:8">
      <c r="E616" s="20"/>
      <c r="G616" s="20"/>
    </row>
  </sheetData>
  <mergeCells count="1">
    <mergeCell ref="B6:K6"/>
  </mergeCells>
  <phoneticPr fontId="3" type="noConversion"/>
  <conditionalFormatting sqref="B12:B13">
    <cfRule type="cellIs" dxfId="1" priority="2" operator="equal">
      <formula>"NR3"</formula>
    </cfRule>
  </conditionalFormatting>
  <dataValidations count="1">
    <dataValidation allowBlank="1" showInputMessage="1" showErrorMessage="1" sqref="B1:B13 C5:C13 A1:A11 D1:H13 I1:I11 J1:K13 L1:XFD11 A14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11E0D218-9562-499D-90F2-C605141C230C}">
            <xm:f>NOT(ISERROR(SEARCH("הפרשה ",'אג"ח קונצרני'!B11)))</xm:f>
            <x14:dxf>
              <fill>
                <patternFill>
                  <bgColor rgb="FFFFFF00"/>
                </patternFill>
              </fill>
            </x14:dxf>
          </x14:cfRule>
          <xm:sqref>B12:B13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D234"/>
  <sheetViews>
    <sheetView rightToLeft="1" workbookViewId="0"/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27.5703125" style="1" bestFit="1" customWidth="1"/>
    <col min="4" max="4" width="11.85546875" style="1" customWidth="1"/>
    <col min="5" max="16384" width="9.140625" style="1"/>
  </cols>
  <sheetData>
    <row r="1" spans="2:4">
      <c r="B1" s="46" t="s">
        <v>147</v>
      </c>
      <c r="C1" s="46" t="s" vm="1">
        <v>233</v>
      </c>
    </row>
    <row r="2" spans="2:4">
      <c r="B2" s="46" t="s">
        <v>146</v>
      </c>
      <c r="C2" s="46" t="s">
        <v>234</v>
      </c>
    </row>
    <row r="3" spans="2:4">
      <c r="B3" s="46" t="s">
        <v>148</v>
      </c>
      <c r="C3" s="46" t="s">
        <v>235</v>
      </c>
    </row>
    <row r="4" spans="2:4">
      <c r="B4" s="46" t="s">
        <v>149</v>
      </c>
      <c r="C4" s="46">
        <v>17013</v>
      </c>
    </row>
    <row r="6" spans="2:4" ht="26.25" customHeight="1">
      <c r="B6" s="130" t="s">
        <v>182</v>
      </c>
      <c r="C6" s="131"/>
      <c r="D6" s="132"/>
    </row>
    <row r="7" spans="2:4" s="3" customFormat="1" ht="31.5">
      <c r="B7" s="47" t="s">
        <v>117</v>
      </c>
      <c r="C7" s="52" t="s">
        <v>109</v>
      </c>
      <c r="D7" s="53" t="s">
        <v>108</v>
      </c>
    </row>
    <row r="8" spans="2:4" s="3" customFormat="1">
      <c r="B8" s="14"/>
      <c r="C8" s="31" t="s">
        <v>212</v>
      </c>
      <c r="D8" s="16" t="s">
        <v>21</v>
      </c>
    </row>
    <row r="9" spans="2:4" s="4" customFormat="1" ht="18" customHeight="1">
      <c r="B9" s="17"/>
      <c r="C9" s="18" t="s">
        <v>0</v>
      </c>
      <c r="D9" s="19" t="s">
        <v>1</v>
      </c>
    </row>
    <row r="10" spans="2:4" s="4" customFormat="1" ht="18" customHeight="1">
      <c r="B10" s="83" t="s">
        <v>3517</v>
      </c>
      <c r="C10" s="84">
        <v>3638247.3082545963</v>
      </c>
      <c r="D10" s="83"/>
    </row>
    <row r="11" spans="2:4">
      <c r="B11" s="82" t="s">
        <v>26</v>
      </c>
      <c r="C11" s="84">
        <v>798399.73322449392</v>
      </c>
      <c r="D11" s="122"/>
    </row>
    <row r="12" spans="2:4">
      <c r="B12" s="87" t="s">
        <v>3520</v>
      </c>
      <c r="C12" s="90">
        <v>3171.1031082916838</v>
      </c>
      <c r="D12" s="116">
        <v>45640</v>
      </c>
    </row>
    <row r="13" spans="2:4">
      <c r="B13" s="87" t="s">
        <v>3521</v>
      </c>
      <c r="C13" s="90">
        <v>3495.5268300000002</v>
      </c>
      <c r="D13" s="116">
        <v>45291</v>
      </c>
    </row>
    <row r="14" spans="2:4">
      <c r="B14" s="87" t="s">
        <v>3522</v>
      </c>
      <c r="C14" s="90">
        <v>288.15159999999997</v>
      </c>
      <c r="D14" s="116">
        <v>45657</v>
      </c>
    </row>
    <row r="15" spans="2:4">
      <c r="B15" s="87" t="s">
        <v>3523</v>
      </c>
      <c r="C15" s="90">
        <v>14627.785609210578</v>
      </c>
      <c r="D15" s="116">
        <v>46772</v>
      </c>
    </row>
    <row r="16" spans="2:4">
      <c r="B16" s="87" t="s">
        <v>3756</v>
      </c>
      <c r="C16" s="90">
        <v>44068.756447108492</v>
      </c>
      <c r="D16" s="116">
        <v>46698</v>
      </c>
    </row>
    <row r="17" spans="2:4">
      <c r="B17" s="87" t="s">
        <v>2119</v>
      </c>
      <c r="C17" s="90">
        <v>11841.271364491227</v>
      </c>
      <c r="D17" s="116">
        <v>48274</v>
      </c>
    </row>
    <row r="18" spans="2:4">
      <c r="B18" s="87" t="s">
        <v>2121</v>
      </c>
      <c r="C18" s="90">
        <v>7150.6014831534367</v>
      </c>
      <c r="D18" s="116">
        <v>48274</v>
      </c>
    </row>
    <row r="19" spans="2:4">
      <c r="B19" s="87" t="s">
        <v>3524</v>
      </c>
      <c r="C19" s="90">
        <v>3214.5831882700004</v>
      </c>
      <c r="D19" s="116">
        <v>46054</v>
      </c>
    </row>
    <row r="20" spans="2:4">
      <c r="B20" s="87" t="s">
        <v>2140</v>
      </c>
      <c r="C20" s="90">
        <v>314.67937599999999</v>
      </c>
      <c r="D20" s="116">
        <v>45291</v>
      </c>
    </row>
    <row r="21" spans="2:4">
      <c r="B21" s="87" t="s">
        <v>2141</v>
      </c>
      <c r="C21" s="90">
        <v>25600.670591999999</v>
      </c>
      <c r="D21" s="116">
        <v>47969</v>
      </c>
    </row>
    <row r="22" spans="2:4">
      <c r="B22" s="87" t="s">
        <v>3525</v>
      </c>
      <c r="C22" s="90">
        <v>149.85</v>
      </c>
      <c r="D22" s="116">
        <v>45259</v>
      </c>
    </row>
    <row r="23" spans="2:4">
      <c r="B23" s="87" t="s">
        <v>3526</v>
      </c>
      <c r="C23" s="90">
        <v>3385.9741602516879</v>
      </c>
      <c r="D23" s="116">
        <v>45834</v>
      </c>
    </row>
    <row r="24" spans="2:4">
      <c r="B24" s="87" t="s">
        <v>3527</v>
      </c>
      <c r="C24" s="90">
        <v>2544.0239786147249</v>
      </c>
      <c r="D24" s="116">
        <v>47209</v>
      </c>
    </row>
    <row r="25" spans="2:4">
      <c r="B25" s="87" t="s">
        <v>3528</v>
      </c>
      <c r="C25" s="90">
        <v>32881.64192226663</v>
      </c>
      <c r="D25" s="116">
        <v>48297</v>
      </c>
    </row>
    <row r="26" spans="2:4">
      <c r="B26" s="87" t="s">
        <v>2146</v>
      </c>
      <c r="C26" s="90">
        <v>16739.957211882403</v>
      </c>
      <c r="D26" s="116">
        <v>47118</v>
      </c>
    </row>
    <row r="27" spans="2:4">
      <c r="B27" s="87" t="s">
        <v>2148</v>
      </c>
      <c r="C27" s="90">
        <v>184.98916584504624</v>
      </c>
      <c r="D27" s="116">
        <v>47907</v>
      </c>
    </row>
    <row r="28" spans="2:4">
      <c r="B28" s="87" t="s">
        <v>3529</v>
      </c>
      <c r="C28" s="90">
        <v>6634.1377562892503</v>
      </c>
      <c r="D28" s="116">
        <v>47848</v>
      </c>
    </row>
    <row r="29" spans="2:4">
      <c r="B29" s="87" t="s">
        <v>3530</v>
      </c>
      <c r="C29" s="90">
        <v>161.25025500000001</v>
      </c>
      <c r="D29" s="116">
        <v>47848</v>
      </c>
    </row>
    <row r="30" spans="2:4">
      <c r="B30" s="87" t="s">
        <v>3531</v>
      </c>
      <c r="C30" s="90">
        <v>370</v>
      </c>
      <c r="D30" s="116">
        <v>45765</v>
      </c>
    </row>
    <row r="31" spans="2:4">
      <c r="B31" s="87" t="s">
        <v>3532</v>
      </c>
      <c r="C31" s="90">
        <v>29988.086059999998</v>
      </c>
      <c r="D31" s="116">
        <v>47969</v>
      </c>
    </row>
    <row r="32" spans="2:4">
      <c r="B32" s="87" t="s">
        <v>3533</v>
      </c>
      <c r="C32" s="90">
        <v>7914.5314989004755</v>
      </c>
      <c r="D32" s="116">
        <v>47209</v>
      </c>
    </row>
    <row r="33" spans="2:4">
      <c r="B33" s="87" t="s">
        <v>3534</v>
      </c>
      <c r="C33" s="90">
        <v>2967.4572663150002</v>
      </c>
      <c r="D33" s="116">
        <v>47467</v>
      </c>
    </row>
    <row r="34" spans="2:4">
      <c r="B34" s="87" t="s">
        <v>3535</v>
      </c>
      <c r="C34" s="90">
        <v>4829.8940587251955</v>
      </c>
      <c r="D34" s="116">
        <v>45534</v>
      </c>
    </row>
    <row r="35" spans="2:4">
      <c r="B35" s="87" t="s">
        <v>3536</v>
      </c>
      <c r="C35" s="90">
        <v>19670.765739025737</v>
      </c>
      <c r="D35" s="116">
        <v>48700</v>
      </c>
    </row>
    <row r="36" spans="2:4">
      <c r="B36" s="87" t="s">
        <v>3537</v>
      </c>
      <c r="C36" s="90">
        <v>158.58710247477561</v>
      </c>
      <c r="D36" s="116">
        <v>45534</v>
      </c>
    </row>
    <row r="37" spans="2:4">
      <c r="B37" s="87" t="s">
        <v>3538</v>
      </c>
      <c r="C37" s="90">
        <v>4351.2000740000003</v>
      </c>
      <c r="D37" s="116">
        <v>46132</v>
      </c>
    </row>
    <row r="38" spans="2:4">
      <c r="B38" s="87" t="s">
        <v>3539</v>
      </c>
      <c r="C38" s="90">
        <v>30591.113944087672</v>
      </c>
      <c r="D38" s="116">
        <v>50256</v>
      </c>
    </row>
    <row r="39" spans="2:4">
      <c r="B39" s="87" t="s">
        <v>3540</v>
      </c>
      <c r="C39" s="90">
        <v>11686.767230900001</v>
      </c>
      <c r="D39" s="116">
        <v>46539</v>
      </c>
    </row>
    <row r="40" spans="2:4">
      <c r="B40" s="87" t="s">
        <v>3541</v>
      </c>
      <c r="C40" s="90">
        <v>75957.70104</v>
      </c>
      <c r="D40" s="116">
        <v>47938</v>
      </c>
    </row>
    <row r="41" spans="2:4">
      <c r="B41" s="87" t="s">
        <v>3542</v>
      </c>
      <c r="C41" s="90">
        <v>3694.9638467999998</v>
      </c>
      <c r="D41" s="116">
        <v>45823</v>
      </c>
    </row>
    <row r="42" spans="2:4">
      <c r="B42" s="87" t="s">
        <v>2156</v>
      </c>
      <c r="C42" s="90">
        <v>3670.4558078400005</v>
      </c>
      <c r="D42" s="116">
        <v>46752</v>
      </c>
    </row>
    <row r="43" spans="2:4">
      <c r="B43" s="87" t="s">
        <v>2157</v>
      </c>
      <c r="C43" s="90">
        <v>29750.548434780809</v>
      </c>
      <c r="D43" s="116">
        <v>48233</v>
      </c>
    </row>
    <row r="44" spans="2:4">
      <c r="B44" s="87" t="s">
        <v>2158</v>
      </c>
      <c r="C44" s="90">
        <v>1459.19043336</v>
      </c>
      <c r="D44" s="116">
        <v>45138</v>
      </c>
    </row>
    <row r="45" spans="2:4">
      <c r="B45" s="87" t="s">
        <v>3543</v>
      </c>
      <c r="C45" s="90">
        <v>9214.5824671617502</v>
      </c>
      <c r="D45" s="116">
        <v>48212</v>
      </c>
    </row>
    <row r="46" spans="2:4">
      <c r="B46" s="87" t="s">
        <v>3544</v>
      </c>
      <c r="C46" s="90">
        <v>162.16056600000002</v>
      </c>
      <c r="D46" s="116">
        <v>47566</v>
      </c>
    </row>
    <row r="47" spans="2:4">
      <c r="B47" s="87" t="s">
        <v>3545</v>
      </c>
      <c r="C47" s="90">
        <v>7154.3091213617508</v>
      </c>
      <c r="D47" s="116">
        <v>48212</v>
      </c>
    </row>
    <row r="48" spans="2:4">
      <c r="B48" s="87" t="s">
        <v>3546</v>
      </c>
      <c r="C48" s="90">
        <v>112.91704399999999</v>
      </c>
      <c r="D48" s="116">
        <v>48297</v>
      </c>
    </row>
    <row r="49" spans="2:4">
      <c r="B49" s="87" t="s">
        <v>3547</v>
      </c>
      <c r="C49" s="90">
        <v>2022.5526806395799</v>
      </c>
      <c r="D49" s="116">
        <v>45255</v>
      </c>
    </row>
    <row r="50" spans="2:4">
      <c r="B50" s="87" t="s">
        <v>3548</v>
      </c>
      <c r="C50" s="90">
        <v>8972.3048634210027</v>
      </c>
      <c r="D50" s="116">
        <v>46631</v>
      </c>
    </row>
    <row r="51" spans="2:4">
      <c r="B51" s="87" t="s">
        <v>3549</v>
      </c>
      <c r="C51" s="90">
        <v>13.7285369245</v>
      </c>
      <c r="D51" s="116">
        <v>45778</v>
      </c>
    </row>
    <row r="52" spans="2:4">
      <c r="B52" s="87" t="s">
        <v>3550</v>
      </c>
      <c r="C52" s="90">
        <v>438.91914636415873</v>
      </c>
      <c r="D52" s="116">
        <v>46234</v>
      </c>
    </row>
    <row r="53" spans="2:4">
      <c r="B53" s="87" t="s">
        <v>3551</v>
      </c>
      <c r="C53" s="90">
        <v>2981.3567944200004</v>
      </c>
      <c r="D53" s="116">
        <v>48214</v>
      </c>
    </row>
    <row r="54" spans="2:4">
      <c r="B54" s="87" t="s">
        <v>3552</v>
      </c>
      <c r="C54" s="90">
        <v>3944.4628850000004</v>
      </c>
      <c r="D54" s="116">
        <v>48214</v>
      </c>
    </row>
    <row r="55" spans="2:4">
      <c r="B55" s="87" t="s">
        <v>3553</v>
      </c>
      <c r="C55" s="90">
        <v>980.51030117000005</v>
      </c>
      <c r="D55" s="116">
        <v>45536</v>
      </c>
    </row>
    <row r="56" spans="2:4">
      <c r="B56" s="87" t="s">
        <v>3554</v>
      </c>
      <c r="C56" s="90">
        <v>30966.153172334722</v>
      </c>
      <c r="D56" s="116">
        <v>46661</v>
      </c>
    </row>
    <row r="57" spans="2:4">
      <c r="B57" s="87" t="s">
        <v>2163</v>
      </c>
      <c r="C57" s="90">
        <v>31480.752673250197</v>
      </c>
      <c r="D57" s="116">
        <v>46661</v>
      </c>
    </row>
    <row r="58" spans="2:4">
      <c r="B58" s="87" t="s">
        <v>3757</v>
      </c>
      <c r="C58" s="90">
        <v>3877.604314981676</v>
      </c>
      <c r="D58" s="116">
        <v>45199</v>
      </c>
    </row>
    <row r="59" spans="2:4">
      <c r="B59" s="87" t="s">
        <v>3758</v>
      </c>
      <c r="C59" s="90">
        <v>111102.46621100113</v>
      </c>
      <c r="D59" s="116">
        <v>46871</v>
      </c>
    </row>
    <row r="60" spans="2:4">
      <c r="B60" s="87" t="s">
        <v>3759</v>
      </c>
      <c r="C60" s="90">
        <v>3594.6104804774259</v>
      </c>
      <c r="D60" s="116">
        <v>48482</v>
      </c>
    </row>
    <row r="61" spans="2:4">
      <c r="B61" s="87" t="s">
        <v>3760</v>
      </c>
      <c r="C61" s="90">
        <v>13151.117242734181</v>
      </c>
      <c r="D61" s="116">
        <v>45169</v>
      </c>
    </row>
    <row r="62" spans="2:4">
      <c r="B62" s="87" t="s">
        <v>3761</v>
      </c>
      <c r="C62" s="90">
        <v>18003.221386425474</v>
      </c>
      <c r="D62" s="116">
        <v>46253</v>
      </c>
    </row>
    <row r="63" spans="2:4">
      <c r="B63" s="87" t="s">
        <v>3762</v>
      </c>
      <c r="C63" s="90">
        <v>37766.598368147199</v>
      </c>
      <c r="D63" s="116">
        <v>46022</v>
      </c>
    </row>
    <row r="64" spans="2:4">
      <c r="B64" s="87" t="s">
        <v>3763</v>
      </c>
      <c r="C64" s="90">
        <v>1338.9229084594861</v>
      </c>
      <c r="D64" s="116">
        <v>48844</v>
      </c>
    </row>
    <row r="65" spans="2:4">
      <c r="B65" s="87" t="s">
        <v>3764</v>
      </c>
      <c r="C65" s="90">
        <v>2553.6853563021614</v>
      </c>
      <c r="D65" s="116">
        <v>45340</v>
      </c>
    </row>
    <row r="66" spans="2:4">
      <c r="B66" s="87" t="s">
        <v>3765</v>
      </c>
      <c r="C66" s="90">
        <v>22041.786124999999</v>
      </c>
      <c r="D66" s="116">
        <v>45838</v>
      </c>
    </row>
    <row r="67" spans="2:4">
      <c r="B67" s="87" t="s">
        <v>3766</v>
      </c>
      <c r="C67" s="90">
        <v>63931.633817475515</v>
      </c>
      <c r="D67" s="116">
        <v>45935</v>
      </c>
    </row>
    <row r="68" spans="2:4">
      <c r="B68" s="87" t="s">
        <v>3767</v>
      </c>
      <c r="C68" s="90">
        <v>5410.3360102627221</v>
      </c>
      <c r="D68" s="116">
        <v>52047</v>
      </c>
    </row>
    <row r="69" spans="2:4">
      <c r="B69" s="87" t="s">
        <v>3768</v>
      </c>
      <c r="C69" s="90">
        <v>13666.82415</v>
      </c>
      <c r="D69" s="116">
        <v>45363</v>
      </c>
    </row>
    <row r="70" spans="2:4">
      <c r="B70" s="82" t="s">
        <v>42</v>
      </c>
      <c r="C70" s="84">
        <v>2839847.5750301024</v>
      </c>
      <c r="D70" s="122"/>
    </row>
    <row r="71" spans="2:4">
      <c r="B71" s="87" t="s">
        <v>3555</v>
      </c>
      <c r="C71" s="90">
        <v>24964.192373599613</v>
      </c>
      <c r="D71" s="116">
        <v>47201</v>
      </c>
    </row>
    <row r="72" spans="2:4">
      <c r="B72" s="87" t="s">
        <v>3556</v>
      </c>
      <c r="C72" s="90">
        <v>1639.1627548438501</v>
      </c>
      <c r="D72" s="116">
        <v>47270</v>
      </c>
    </row>
    <row r="73" spans="2:4">
      <c r="B73" s="87" t="s">
        <v>3557</v>
      </c>
      <c r="C73" s="90">
        <v>29597.439106941696</v>
      </c>
      <c r="D73" s="116">
        <v>48366</v>
      </c>
    </row>
    <row r="74" spans="2:4">
      <c r="B74" s="87" t="s">
        <v>3558</v>
      </c>
      <c r="C74" s="90">
        <v>46205.197286658826</v>
      </c>
      <c r="D74" s="116">
        <v>48914</v>
      </c>
    </row>
    <row r="75" spans="2:4">
      <c r="B75" s="87" t="s">
        <v>2222</v>
      </c>
      <c r="C75" s="90">
        <v>4535.161695888899</v>
      </c>
      <c r="D75" s="116">
        <v>47467</v>
      </c>
    </row>
    <row r="76" spans="2:4">
      <c r="B76" s="87" t="s">
        <v>2223</v>
      </c>
      <c r="C76" s="90">
        <v>12207.17045314526</v>
      </c>
      <c r="D76" s="116">
        <v>47848</v>
      </c>
    </row>
    <row r="77" spans="2:4">
      <c r="B77" s="87" t="s">
        <v>3559</v>
      </c>
      <c r="C77" s="90">
        <v>13081.173082650001</v>
      </c>
      <c r="D77" s="116">
        <v>46601</v>
      </c>
    </row>
    <row r="78" spans="2:4">
      <c r="B78" s="87" t="s">
        <v>2225</v>
      </c>
      <c r="C78" s="90">
        <v>5018.0386801100012</v>
      </c>
      <c r="D78" s="116">
        <v>46371</v>
      </c>
    </row>
    <row r="79" spans="2:4">
      <c r="B79" s="87" t="s">
        <v>3560</v>
      </c>
      <c r="C79" s="90">
        <v>17465.21883982723</v>
      </c>
      <c r="D79" s="116">
        <v>47209</v>
      </c>
    </row>
    <row r="80" spans="2:4">
      <c r="B80" s="87" t="s">
        <v>2229</v>
      </c>
      <c r="C80" s="90">
        <v>1978.8213351838876</v>
      </c>
      <c r="D80" s="116">
        <v>47209</v>
      </c>
    </row>
    <row r="81" spans="2:4">
      <c r="B81" s="87" t="s">
        <v>3561</v>
      </c>
      <c r="C81" s="90">
        <v>10890.813037752567</v>
      </c>
      <c r="D81" s="116">
        <v>45778</v>
      </c>
    </row>
    <row r="82" spans="2:4">
      <c r="B82" s="87" t="s">
        <v>3562</v>
      </c>
      <c r="C82" s="90">
        <v>25150.330750087047</v>
      </c>
      <c r="D82" s="116">
        <v>46997</v>
      </c>
    </row>
    <row r="83" spans="2:4">
      <c r="B83" s="87" t="s">
        <v>3563</v>
      </c>
      <c r="C83" s="90">
        <v>35901.410483404987</v>
      </c>
      <c r="D83" s="116">
        <v>46997</v>
      </c>
    </row>
    <row r="84" spans="2:4">
      <c r="B84" s="87" t="s">
        <v>3564</v>
      </c>
      <c r="C84" s="90">
        <v>20392.600245498747</v>
      </c>
      <c r="D84" s="116">
        <v>45343</v>
      </c>
    </row>
    <row r="85" spans="2:4">
      <c r="B85" s="87" t="s">
        <v>3565</v>
      </c>
      <c r="C85" s="90">
        <v>29009.019868218325</v>
      </c>
      <c r="D85" s="116">
        <v>47082</v>
      </c>
    </row>
    <row r="86" spans="2:4">
      <c r="B86" s="87" t="s">
        <v>3566</v>
      </c>
      <c r="C86" s="90">
        <v>941.60930000000008</v>
      </c>
      <c r="D86" s="116">
        <v>45138</v>
      </c>
    </row>
    <row r="87" spans="2:4">
      <c r="B87" s="87" t="s">
        <v>3567</v>
      </c>
      <c r="C87" s="90">
        <v>50079.885257924907</v>
      </c>
      <c r="D87" s="116">
        <v>47398</v>
      </c>
    </row>
    <row r="88" spans="2:4">
      <c r="B88" s="87" t="s">
        <v>2234</v>
      </c>
      <c r="C88" s="90">
        <v>23815.507301946003</v>
      </c>
      <c r="D88" s="116">
        <v>48054</v>
      </c>
    </row>
    <row r="89" spans="2:4">
      <c r="B89" s="87" t="s">
        <v>2235</v>
      </c>
      <c r="C89" s="90">
        <v>3593.4435739944006</v>
      </c>
      <c r="D89" s="116">
        <v>47119</v>
      </c>
    </row>
    <row r="90" spans="2:4">
      <c r="B90" s="87" t="s">
        <v>2238</v>
      </c>
      <c r="C90" s="90">
        <v>24363.743428483496</v>
      </c>
      <c r="D90" s="116">
        <v>48757</v>
      </c>
    </row>
    <row r="91" spans="2:4">
      <c r="B91" s="87" t="s">
        <v>3568</v>
      </c>
      <c r="C91" s="90">
        <v>1701.8230532926068</v>
      </c>
      <c r="D91" s="116">
        <v>46326</v>
      </c>
    </row>
    <row r="92" spans="2:4">
      <c r="B92" s="87" t="s">
        <v>3569</v>
      </c>
      <c r="C92" s="90">
        <v>50139.907022711901</v>
      </c>
      <c r="D92" s="116">
        <v>47301</v>
      </c>
    </row>
    <row r="93" spans="2:4">
      <c r="B93" s="87" t="s">
        <v>3570</v>
      </c>
      <c r="C93" s="90">
        <v>18993.090839961405</v>
      </c>
      <c r="D93" s="116">
        <v>47301</v>
      </c>
    </row>
    <row r="94" spans="2:4">
      <c r="B94" s="87" t="s">
        <v>3571</v>
      </c>
      <c r="C94" s="90">
        <v>1940.9307811637</v>
      </c>
      <c r="D94" s="116">
        <v>47119</v>
      </c>
    </row>
    <row r="95" spans="2:4">
      <c r="B95" s="87" t="s">
        <v>3572</v>
      </c>
      <c r="C95" s="90">
        <v>106.98000353433014</v>
      </c>
      <c r="D95" s="116">
        <v>48122</v>
      </c>
    </row>
    <row r="96" spans="2:4">
      <c r="B96" s="87" t="s">
        <v>3573</v>
      </c>
      <c r="C96" s="90">
        <v>27401.364462794874</v>
      </c>
      <c r="D96" s="116">
        <v>48395</v>
      </c>
    </row>
    <row r="97" spans="2:4">
      <c r="B97" s="87" t="s">
        <v>2202</v>
      </c>
      <c r="C97" s="90">
        <v>6896.7370045400003</v>
      </c>
      <c r="D97" s="116">
        <v>47119</v>
      </c>
    </row>
    <row r="98" spans="2:4">
      <c r="B98" s="87" t="s">
        <v>3574</v>
      </c>
      <c r="C98" s="90">
        <v>5284.0122033099997</v>
      </c>
      <c r="D98" s="116">
        <v>45748</v>
      </c>
    </row>
    <row r="99" spans="2:4">
      <c r="B99" s="87" t="s">
        <v>3575</v>
      </c>
      <c r="C99" s="90">
        <v>7619.201089073551</v>
      </c>
      <c r="D99" s="116">
        <v>45494</v>
      </c>
    </row>
    <row r="100" spans="2:4">
      <c r="B100" s="87" t="s">
        <v>2245</v>
      </c>
      <c r="C100" s="90">
        <v>44470.208008287969</v>
      </c>
      <c r="D100" s="116">
        <v>48365</v>
      </c>
    </row>
    <row r="101" spans="2:4">
      <c r="B101" s="87" t="s">
        <v>2246</v>
      </c>
      <c r="C101" s="90">
        <v>3679.9528384651062</v>
      </c>
      <c r="D101" s="116">
        <v>45798</v>
      </c>
    </row>
    <row r="102" spans="2:4">
      <c r="B102" s="87" t="s">
        <v>2247</v>
      </c>
      <c r="C102" s="90">
        <v>9469.1016588534076</v>
      </c>
      <c r="D102" s="116">
        <v>47119</v>
      </c>
    </row>
    <row r="103" spans="2:4">
      <c r="B103" s="87" t="s">
        <v>3576</v>
      </c>
      <c r="C103" s="90">
        <v>23.742188148675002</v>
      </c>
      <c r="D103" s="116">
        <v>47119</v>
      </c>
    </row>
    <row r="104" spans="2:4">
      <c r="B104" s="87" t="s">
        <v>3577</v>
      </c>
      <c r="C104" s="90">
        <v>11311.61657271</v>
      </c>
      <c r="D104" s="116">
        <v>46082</v>
      </c>
    </row>
    <row r="105" spans="2:4">
      <c r="B105" s="87" t="s">
        <v>3578</v>
      </c>
      <c r="C105" s="90">
        <v>13119.24473289</v>
      </c>
      <c r="D105" s="116">
        <v>46742</v>
      </c>
    </row>
    <row r="106" spans="2:4">
      <c r="B106" s="87" t="s">
        <v>3579</v>
      </c>
      <c r="C106" s="90">
        <v>1548.3210919999999</v>
      </c>
      <c r="D106" s="116">
        <v>46742</v>
      </c>
    </row>
    <row r="107" spans="2:4">
      <c r="B107" s="87" t="s">
        <v>2172</v>
      </c>
      <c r="C107" s="90">
        <v>13015.64953457772</v>
      </c>
      <c r="D107" s="116">
        <v>48395</v>
      </c>
    </row>
    <row r="108" spans="2:4">
      <c r="B108" s="87" t="s">
        <v>3580</v>
      </c>
      <c r="C108" s="90">
        <v>44544.098449580095</v>
      </c>
      <c r="D108" s="116">
        <v>48669</v>
      </c>
    </row>
    <row r="109" spans="2:4">
      <c r="B109" s="87" t="s">
        <v>2257</v>
      </c>
      <c r="C109" s="90">
        <v>11134.527193409323</v>
      </c>
      <c r="D109" s="116">
        <v>46753</v>
      </c>
    </row>
    <row r="110" spans="2:4">
      <c r="B110" s="87" t="s">
        <v>3581</v>
      </c>
      <c r="C110" s="90">
        <v>3480.0547277362198</v>
      </c>
      <c r="D110" s="116">
        <v>47239</v>
      </c>
    </row>
    <row r="111" spans="2:4">
      <c r="B111" s="87" t="s">
        <v>3582</v>
      </c>
      <c r="C111" s="90">
        <v>16592.600937533727</v>
      </c>
      <c r="D111" s="116">
        <v>47463</v>
      </c>
    </row>
    <row r="112" spans="2:4">
      <c r="B112" s="87" t="s">
        <v>3583</v>
      </c>
      <c r="C112" s="90">
        <v>43682.691095903028</v>
      </c>
      <c r="D112" s="116">
        <v>49427</v>
      </c>
    </row>
    <row r="113" spans="2:4">
      <c r="B113" s="87" t="s">
        <v>3584</v>
      </c>
      <c r="C113" s="90">
        <v>44928.015403491409</v>
      </c>
      <c r="D113" s="116">
        <v>50041</v>
      </c>
    </row>
    <row r="114" spans="2:4">
      <c r="B114" s="87" t="s">
        <v>2264</v>
      </c>
      <c r="C114" s="90">
        <v>72131.824551284924</v>
      </c>
      <c r="D114" s="116">
        <v>50586</v>
      </c>
    </row>
    <row r="115" spans="2:4">
      <c r="B115" s="87" t="s">
        <v>3585</v>
      </c>
      <c r="C115" s="90">
        <v>882.99057000000005</v>
      </c>
      <c r="D115" s="116">
        <v>45358</v>
      </c>
    </row>
    <row r="116" spans="2:4">
      <c r="B116" s="87" t="s">
        <v>3586</v>
      </c>
      <c r="C116" s="90">
        <v>12446.923078720718</v>
      </c>
      <c r="D116" s="116">
        <v>46971</v>
      </c>
    </row>
    <row r="117" spans="2:4">
      <c r="B117" s="87" t="s">
        <v>3587</v>
      </c>
      <c r="C117" s="90">
        <v>40975.297516479332</v>
      </c>
      <c r="D117" s="116">
        <v>45557</v>
      </c>
    </row>
    <row r="118" spans="2:4">
      <c r="B118" s="87" t="s">
        <v>2269</v>
      </c>
      <c r="C118" s="90">
        <v>45943.14352771057</v>
      </c>
      <c r="D118" s="116">
        <v>46149</v>
      </c>
    </row>
    <row r="119" spans="2:4">
      <c r="B119" s="87" t="s">
        <v>3588</v>
      </c>
      <c r="C119" s="90">
        <v>13299.778310349586</v>
      </c>
      <c r="D119" s="116">
        <v>46012</v>
      </c>
    </row>
    <row r="120" spans="2:4">
      <c r="B120" s="87" t="s">
        <v>3589</v>
      </c>
      <c r="C120" s="90">
        <v>61230.638883398904</v>
      </c>
      <c r="D120" s="116">
        <v>48693</v>
      </c>
    </row>
    <row r="121" spans="2:4">
      <c r="B121" s="87" t="s">
        <v>2270</v>
      </c>
      <c r="C121" s="90">
        <v>30123.333958225299</v>
      </c>
      <c r="D121" s="116">
        <v>47849</v>
      </c>
    </row>
    <row r="122" spans="2:4">
      <c r="B122" s="87" t="s">
        <v>3769</v>
      </c>
      <c r="C122" s="90">
        <v>6691.6112123851617</v>
      </c>
      <c r="D122" s="116">
        <v>45515</v>
      </c>
    </row>
    <row r="123" spans="2:4">
      <c r="B123" s="87" t="s">
        <v>2271</v>
      </c>
      <c r="C123" s="90">
        <v>48353.364630424505</v>
      </c>
      <c r="D123" s="116">
        <v>47665</v>
      </c>
    </row>
    <row r="124" spans="2:4">
      <c r="B124" s="87" t="s">
        <v>3590</v>
      </c>
      <c r="C124" s="90">
        <v>57.457969307978075</v>
      </c>
      <c r="D124" s="116">
        <v>46326</v>
      </c>
    </row>
    <row r="125" spans="2:4">
      <c r="B125" s="87" t="s">
        <v>3591</v>
      </c>
      <c r="C125" s="90">
        <v>380.45066669276252</v>
      </c>
      <c r="D125" s="116">
        <v>46326</v>
      </c>
    </row>
    <row r="126" spans="2:4">
      <c r="B126" s="87" t="s">
        <v>3592</v>
      </c>
      <c r="C126" s="90">
        <v>384.39720205577311</v>
      </c>
      <c r="D126" s="116">
        <v>46326</v>
      </c>
    </row>
    <row r="127" spans="2:4">
      <c r="B127" s="87" t="s">
        <v>3593</v>
      </c>
      <c r="C127" s="90">
        <v>601.19463572036943</v>
      </c>
      <c r="D127" s="116">
        <v>46326</v>
      </c>
    </row>
    <row r="128" spans="2:4">
      <c r="B128" s="87" t="s">
        <v>3594</v>
      </c>
      <c r="C128" s="90">
        <v>367.26350540672365</v>
      </c>
      <c r="D128" s="116">
        <v>46326</v>
      </c>
    </row>
    <row r="129" spans="2:4">
      <c r="B129" s="87" t="s">
        <v>3595</v>
      </c>
      <c r="C129" s="90">
        <v>55451.175415680009</v>
      </c>
      <c r="D129" s="116">
        <v>46752</v>
      </c>
    </row>
    <row r="130" spans="2:4">
      <c r="B130" s="87" t="s">
        <v>3596</v>
      </c>
      <c r="C130" s="90">
        <v>59489.830778360003</v>
      </c>
      <c r="D130" s="116">
        <v>47927</v>
      </c>
    </row>
    <row r="131" spans="2:4">
      <c r="B131" s="87" t="s">
        <v>3770</v>
      </c>
      <c r="C131" s="90">
        <v>8150.3019599999998</v>
      </c>
      <c r="D131" s="116">
        <v>45615</v>
      </c>
    </row>
    <row r="132" spans="2:4">
      <c r="B132" s="87" t="s">
        <v>2209</v>
      </c>
      <c r="C132" s="90">
        <v>35125.626803890002</v>
      </c>
      <c r="D132" s="116">
        <v>47528</v>
      </c>
    </row>
    <row r="133" spans="2:4">
      <c r="B133" s="87" t="s">
        <v>2284</v>
      </c>
      <c r="C133" s="90">
        <v>8898.5216079999991</v>
      </c>
      <c r="D133" s="116">
        <v>47756</v>
      </c>
    </row>
    <row r="134" spans="2:4">
      <c r="B134" s="87" t="s">
        <v>3597</v>
      </c>
      <c r="C134" s="90">
        <v>45188.968157940646</v>
      </c>
      <c r="D134" s="116">
        <v>48332</v>
      </c>
    </row>
    <row r="135" spans="2:4">
      <c r="B135" s="87" t="s">
        <v>3598</v>
      </c>
      <c r="C135" s="90">
        <v>51.8</v>
      </c>
      <c r="D135" s="116">
        <v>45138</v>
      </c>
    </row>
    <row r="136" spans="2:4">
      <c r="B136" s="87" t="s">
        <v>3599</v>
      </c>
      <c r="C136" s="90">
        <v>1332.0093240000001</v>
      </c>
      <c r="D136" s="116">
        <v>45596</v>
      </c>
    </row>
    <row r="137" spans="2:4">
      <c r="B137" s="87" t="s">
        <v>3600</v>
      </c>
      <c r="C137" s="90">
        <v>63901.048608236444</v>
      </c>
      <c r="D137" s="116">
        <v>47715</v>
      </c>
    </row>
    <row r="138" spans="2:4">
      <c r="B138" s="87" t="s">
        <v>3601</v>
      </c>
      <c r="C138" s="90">
        <v>32740.767639543992</v>
      </c>
      <c r="D138" s="116">
        <v>47715</v>
      </c>
    </row>
    <row r="139" spans="2:4">
      <c r="B139" s="87" t="s">
        <v>3602</v>
      </c>
      <c r="C139" s="90">
        <v>1871.2353548560334</v>
      </c>
      <c r="D139" s="116">
        <v>47715</v>
      </c>
    </row>
    <row r="140" spans="2:4">
      <c r="B140" s="87" t="s">
        <v>2290</v>
      </c>
      <c r="C140" s="90">
        <v>3267.5973535245516</v>
      </c>
      <c r="D140" s="116">
        <v>48466</v>
      </c>
    </row>
    <row r="141" spans="2:4">
      <c r="B141" s="87" t="s">
        <v>2291</v>
      </c>
      <c r="C141" s="90">
        <v>2397.8596189426239</v>
      </c>
      <c r="D141" s="116">
        <v>48466</v>
      </c>
    </row>
    <row r="142" spans="2:4">
      <c r="B142" s="87" t="s">
        <v>3603</v>
      </c>
      <c r="C142" s="90">
        <v>26931.843599021817</v>
      </c>
      <c r="D142" s="116">
        <v>48446</v>
      </c>
    </row>
    <row r="143" spans="2:4">
      <c r="B143" s="87" t="s">
        <v>3604</v>
      </c>
      <c r="C143" s="90">
        <v>236.8388779961972</v>
      </c>
      <c r="D143" s="116">
        <v>48446</v>
      </c>
    </row>
    <row r="144" spans="2:4">
      <c r="B144" s="87" t="s">
        <v>2293</v>
      </c>
      <c r="C144" s="90">
        <v>1346.9707048090502</v>
      </c>
      <c r="D144" s="116">
        <v>48319</v>
      </c>
    </row>
    <row r="145" spans="2:4">
      <c r="B145" s="87" t="s">
        <v>3605</v>
      </c>
      <c r="C145" s="90">
        <v>18654.387501102232</v>
      </c>
      <c r="D145" s="116">
        <v>50586</v>
      </c>
    </row>
    <row r="146" spans="2:4">
      <c r="B146" s="87" t="s">
        <v>3606</v>
      </c>
      <c r="C146" s="90">
        <v>25490.724321204907</v>
      </c>
      <c r="D146" s="116">
        <v>47392</v>
      </c>
    </row>
    <row r="147" spans="2:4">
      <c r="B147" s="87" t="s">
        <v>3607</v>
      </c>
      <c r="C147" s="90">
        <v>144.04657439960374</v>
      </c>
      <c r="D147" s="116">
        <v>45855</v>
      </c>
    </row>
    <row r="148" spans="2:4">
      <c r="B148" s="87" t="s">
        <v>3771</v>
      </c>
      <c r="C148" s="90">
        <v>15765.418884321589</v>
      </c>
      <c r="D148" s="116">
        <v>46418</v>
      </c>
    </row>
    <row r="149" spans="2:4">
      <c r="B149" s="87" t="s">
        <v>3608</v>
      </c>
      <c r="C149" s="90">
        <v>28962.774070039126</v>
      </c>
      <c r="D149" s="116">
        <v>48760</v>
      </c>
    </row>
    <row r="150" spans="2:4">
      <c r="B150" s="87" t="s">
        <v>2297</v>
      </c>
      <c r="C150" s="90">
        <v>80.973547676425</v>
      </c>
      <c r="D150" s="116">
        <v>47453</v>
      </c>
    </row>
    <row r="151" spans="2:4">
      <c r="B151" s="87" t="s">
        <v>2177</v>
      </c>
      <c r="C151" s="90">
        <v>2737.1573398675714</v>
      </c>
      <c r="D151" s="116">
        <v>47262</v>
      </c>
    </row>
    <row r="152" spans="2:4">
      <c r="B152" s="87" t="s">
        <v>3772</v>
      </c>
      <c r="C152" s="90">
        <v>124.76480838646529</v>
      </c>
      <c r="D152" s="116">
        <v>45126</v>
      </c>
    </row>
    <row r="153" spans="2:4">
      <c r="B153" s="87" t="s">
        <v>3609</v>
      </c>
      <c r="C153" s="90">
        <v>527.40326592685062</v>
      </c>
      <c r="D153" s="116">
        <v>45777</v>
      </c>
    </row>
    <row r="154" spans="2:4">
      <c r="B154" s="87" t="s">
        <v>2303</v>
      </c>
      <c r="C154" s="90">
        <v>39838.642326076093</v>
      </c>
      <c r="D154" s="116">
        <v>45930</v>
      </c>
    </row>
    <row r="155" spans="2:4">
      <c r="B155" s="87" t="s">
        <v>3610</v>
      </c>
      <c r="C155" s="90">
        <v>146928.54070360353</v>
      </c>
      <c r="D155" s="116">
        <v>47665</v>
      </c>
    </row>
    <row r="156" spans="2:4">
      <c r="B156" s="87" t="s">
        <v>3611</v>
      </c>
      <c r="C156" s="90">
        <v>11390.107775085167</v>
      </c>
      <c r="D156" s="116">
        <v>45485</v>
      </c>
    </row>
    <row r="157" spans="2:4">
      <c r="B157" s="87" t="s">
        <v>3612</v>
      </c>
      <c r="C157" s="90">
        <v>26450.432439999659</v>
      </c>
      <c r="D157" s="116">
        <v>46417</v>
      </c>
    </row>
    <row r="158" spans="2:4">
      <c r="B158" s="87" t="s">
        <v>3613</v>
      </c>
      <c r="C158" s="90">
        <v>15464.507395443536</v>
      </c>
      <c r="D158" s="116">
        <v>47178</v>
      </c>
    </row>
    <row r="159" spans="2:4">
      <c r="B159" s="87" t="s">
        <v>3614</v>
      </c>
      <c r="C159" s="90">
        <v>1126.3566106739813</v>
      </c>
      <c r="D159" s="116">
        <v>47447</v>
      </c>
    </row>
    <row r="160" spans="2:4">
      <c r="B160" s="87" t="s">
        <v>3615</v>
      </c>
      <c r="C160" s="90">
        <v>21460.032398077179</v>
      </c>
      <c r="D160" s="116">
        <v>47987</v>
      </c>
    </row>
    <row r="161" spans="2:4">
      <c r="B161" s="87" t="s">
        <v>2178</v>
      </c>
      <c r="C161" s="90">
        <v>30151.155256351067</v>
      </c>
      <c r="D161" s="116">
        <v>48180</v>
      </c>
    </row>
    <row r="162" spans="2:4">
      <c r="B162" s="87" t="s">
        <v>3616</v>
      </c>
      <c r="C162" s="90">
        <v>69980.33337503027</v>
      </c>
      <c r="D162" s="116">
        <v>47735</v>
      </c>
    </row>
    <row r="163" spans="2:4">
      <c r="B163" s="87" t="s">
        <v>3617</v>
      </c>
      <c r="C163" s="90">
        <v>1980.7259535542571</v>
      </c>
      <c r="D163" s="116">
        <v>48151</v>
      </c>
    </row>
    <row r="164" spans="2:4">
      <c r="B164" s="87" t="s">
        <v>3618</v>
      </c>
      <c r="C164" s="90">
        <v>27696.693460858147</v>
      </c>
      <c r="D164" s="116">
        <v>47848</v>
      </c>
    </row>
    <row r="165" spans="2:4">
      <c r="B165" s="87" t="s">
        <v>3619</v>
      </c>
      <c r="C165" s="90">
        <v>3209.7367247174029</v>
      </c>
      <c r="D165" s="116">
        <v>45710</v>
      </c>
    </row>
    <row r="166" spans="2:4">
      <c r="B166" s="87" t="s">
        <v>3620</v>
      </c>
      <c r="C166" s="90">
        <v>41877.512454532509</v>
      </c>
      <c r="D166" s="116">
        <v>46573</v>
      </c>
    </row>
    <row r="167" spans="2:4">
      <c r="B167" s="87" t="s">
        <v>3621</v>
      </c>
      <c r="C167" s="90">
        <v>42923.073437003404</v>
      </c>
      <c r="D167" s="116">
        <v>47832</v>
      </c>
    </row>
    <row r="168" spans="2:4">
      <c r="B168" s="87" t="s">
        <v>3622</v>
      </c>
      <c r="C168" s="90">
        <v>2161.0962633289159</v>
      </c>
      <c r="D168" s="116">
        <v>46524</v>
      </c>
    </row>
    <row r="169" spans="2:4">
      <c r="B169" s="87" t="s">
        <v>3623</v>
      </c>
      <c r="C169" s="90">
        <v>40760.104711832879</v>
      </c>
      <c r="D169" s="116">
        <v>48121</v>
      </c>
    </row>
    <row r="170" spans="2:4">
      <c r="B170" s="87" t="s">
        <v>3624</v>
      </c>
      <c r="C170" s="90">
        <v>10817.104743094878</v>
      </c>
      <c r="D170" s="116">
        <v>48121</v>
      </c>
    </row>
    <row r="171" spans="2:4">
      <c r="B171" s="87" t="s">
        <v>3625</v>
      </c>
      <c r="C171" s="90">
        <v>4898.4892604509241</v>
      </c>
      <c r="D171" s="116">
        <v>47255</v>
      </c>
    </row>
    <row r="172" spans="2:4">
      <c r="B172" s="87" t="s">
        <v>3626</v>
      </c>
      <c r="C172" s="90">
        <v>7326.7185023883621</v>
      </c>
      <c r="D172" s="116">
        <v>48029</v>
      </c>
    </row>
    <row r="173" spans="2:4">
      <c r="B173" s="87" t="s">
        <v>3773</v>
      </c>
      <c r="C173" s="90">
        <v>388.45442384498693</v>
      </c>
      <c r="D173" s="116">
        <v>45371</v>
      </c>
    </row>
    <row r="174" spans="2:4">
      <c r="B174" s="87" t="s">
        <v>3627</v>
      </c>
      <c r="C174" s="90">
        <v>6201.0599549999997</v>
      </c>
      <c r="D174" s="116">
        <v>48294</v>
      </c>
    </row>
    <row r="175" spans="2:4">
      <c r="B175" s="87" t="s">
        <v>3628</v>
      </c>
      <c r="C175" s="90">
        <v>7.4895041797597997E-2</v>
      </c>
      <c r="D175" s="116">
        <v>50586</v>
      </c>
    </row>
    <row r="176" spans="2:4">
      <c r="B176" s="87" t="s">
        <v>2331</v>
      </c>
      <c r="C176" s="90">
        <v>63426.737107941604</v>
      </c>
      <c r="D176" s="116">
        <v>47937</v>
      </c>
    </row>
    <row r="177" spans="2:4">
      <c r="B177" s="87" t="s">
        <v>3629</v>
      </c>
      <c r="C177" s="90">
        <v>428.85235720000003</v>
      </c>
      <c r="D177" s="116">
        <v>45201</v>
      </c>
    </row>
    <row r="178" spans="2:4">
      <c r="B178" s="87" t="s">
        <v>3630</v>
      </c>
      <c r="C178" s="90">
        <v>13772.01684</v>
      </c>
      <c r="D178" s="116">
        <v>46572</v>
      </c>
    </row>
    <row r="179" spans="2:4">
      <c r="B179" s="87" t="s">
        <v>3774</v>
      </c>
      <c r="C179" s="90">
        <v>5835.9186075540256</v>
      </c>
      <c r="D179" s="116">
        <v>45187</v>
      </c>
    </row>
    <row r="180" spans="2:4">
      <c r="B180" s="87" t="s">
        <v>3631</v>
      </c>
      <c r="C180" s="90">
        <v>8483.29798473767</v>
      </c>
      <c r="D180" s="116">
        <v>46844</v>
      </c>
    </row>
    <row r="181" spans="2:4">
      <c r="B181" s="87" t="s">
        <v>3775</v>
      </c>
      <c r="C181" s="90">
        <v>7961.7159206440519</v>
      </c>
      <c r="D181" s="116">
        <v>45602</v>
      </c>
    </row>
    <row r="182" spans="2:4">
      <c r="B182" s="87" t="s">
        <v>3632</v>
      </c>
      <c r="C182" s="90">
        <v>20897.210713831206</v>
      </c>
      <c r="D182" s="116">
        <v>50586</v>
      </c>
    </row>
    <row r="183" spans="2:4">
      <c r="B183" s="87" t="s">
        <v>3633</v>
      </c>
      <c r="C183" s="90">
        <v>12.914738999999999</v>
      </c>
      <c r="D183" s="116">
        <v>50586</v>
      </c>
    </row>
    <row r="184" spans="2:4">
      <c r="B184" s="87" t="s">
        <v>3634</v>
      </c>
      <c r="C184" s="90">
        <v>10639.529102619232</v>
      </c>
      <c r="D184" s="116">
        <v>50586</v>
      </c>
    </row>
    <row r="185" spans="2:4">
      <c r="B185" s="87" t="s">
        <v>3635</v>
      </c>
      <c r="C185" s="90">
        <v>5693.7621466660048</v>
      </c>
      <c r="D185" s="116">
        <v>45869</v>
      </c>
    </row>
    <row r="186" spans="2:4">
      <c r="B186" s="87" t="s">
        <v>3636</v>
      </c>
      <c r="C186" s="90">
        <v>6873.4291730169452</v>
      </c>
      <c r="D186" s="116">
        <v>46938</v>
      </c>
    </row>
    <row r="187" spans="2:4">
      <c r="B187" s="87" t="s">
        <v>3637</v>
      </c>
      <c r="C187" s="90">
        <v>13589.907443328821</v>
      </c>
      <c r="D187" s="116">
        <v>46201</v>
      </c>
    </row>
    <row r="188" spans="2:4">
      <c r="B188" s="87" t="s">
        <v>3638</v>
      </c>
      <c r="C188" s="90">
        <v>11397.651088000001</v>
      </c>
      <c r="D188" s="116">
        <v>46203</v>
      </c>
    </row>
    <row r="189" spans="2:4">
      <c r="B189" s="87" t="s">
        <v>3639</v>
      </c>
      <c r="C189" s="90">
        <v>27535.304123380003</v>
      </c>
      <c r="D189" s="116">
        <v>46660</v>
      </c>
    </row>
    <row r="190" spans="2:4">
      <c r="B190" s="87" t="s">
        <v>2347</v>
      </c>
      <c r="C190" s="90">
        <v>11146.948259541457</v>
      </c>
      <c r="D190" s="116">
        <v>47301</v>
      </c>
    </row>
    <row r="191" spans="2:4">
      <c r="B191" s="87" t="s">
        <v>3640</v>
      </c>
      <c r="C191" s="90">
        <v>38753.615974900189</v>
      </c>
      <c r="D191" s="116">
        <v>48176</v>
      </c>
    </row>
    <row r="192" spans="2:4">
      <c r="B192" s="87" t="s">
        <v>3641</v>
      </c>
      <c r="C192" s="90">
        <v>2752.4741994148594</v>
      </c>
      <c r="D192" s="116">
        <v>48213</v>
      </c>
    </row>
    <row r="193" spans="2:4">
      <c r="B193" s="87" t="s">
        <v>2352</v>
      </c>
      <c r="C193" s="90">
        <v>14276.433441201394</v>
      </c>
      <c r="D193" s="116">
        <v>47992</v>
      </c>
    </row>
    <row r="194" spans="2:4">
      <c r="B194" s="87" t="s">
        <v>3642</v>
      </c>
      <c r="C194" s="90">
        <v>12765.524845</v>
      </c>
      <c r="D194" s="116">
        <v>46601</v>
      </c>
    </row>
    <row r="195" spans="2:4">
      <c r="B195" s="87" t="s">
        <v>3643</v>
      </c>
      <c r="C195" s="90">
        <v>4615.4948260834208</v>
      </c>
      <c r="D195" s="116">
        <v>46722</v>
      </c>
    </row>
    <row r="196" spans="2:4">
      <c r="B196" s="87" t="s">
        <v>3644</v>
      </c>
      <c r="C196" s="90">
        <v>6271.1397929811374</v>
      </c>
      <c r="D196" s="116">
        <v>46794</v>
      </c>
    </row>
    <row r="197" spans="2:4">
      <c r="B197" s="87" t="s">
        <v>3645</v>
      </c>
      <c r="C197" s="90">
        <v>7500.7183707897066</v>
      </c>
      <c r="D197" s="116">
        <v>47407</v>
      </c>
    </row>
    <row r="198" spans="2:4">
      <c r="B198" s="87" t="s">
        <v>3646</v>
      </c>
      <c r="C198" s="90">
        <v>33884.306561911842</v>
      </c>
      <c r="D198" s="116">
        <v>48234</v>
      </c>
    </row>
    <row r="199" spans="2:4">
      <c r="B199" s="87" t="s">
        <v>2359</v>
      </c>
      <c r="C199" s="90">
        <v>6275.0663357836938</v>
      </c>
      <c r="D199" s="116">
        <v>47467</v>
      </c>
    </row>
    <row r="200" spans="2:4">
      <c r="B200" s="87" t="s">
        <v>3647</v>
      </c>
      <c r="C200" s="90">
        <v>22072.782863</v>
      </c>
      <c r="D200" s="116">
        <v>47599</v>
      </c>
    </row>
    <row r="201" spans="2:4">
      <c r="B201" s="87" t="s">
        <v>2369</v>
      </c>
      <c r="C201" s="90">
        <v>110.72606109492375</v>
      </c>
      <c r="D201" s="116">
        <v>46082</v>
      </c>
    </row>
    <row r="202" spans="2:4">
      <c r="B202" s="87" t="s">
        <v>2370</v>
      </c>
      <c r="C202" s="90">
        <v>19048.752371219423</v>
      </c>
      <c r="D202" s="116">
        <v>47236</v>
      </c>
    </row>
    <row r="203" spans="2:4">
      <c r="B203" s="87" t="s">
        <v>3648</v>
      </c>
      <c r="C203" s="90">
        <v>1920.9530321559002</v>
      </c>
      <c r="D203" s="116">
        <v>45838</v>
      </c>
    </row>
    <row r="204" spans="2:4">
      <c r="B204" s="87" t="s">
        <v>3649</v>
      </c>
      <c r="C204" s="90">
        <v>34561.407680209806</v>
      </c>
      <c r="D204" s="116">
        <v>46465</v>
      </c>
    </row>
    <row r="205" spans="2:4">
      <c r="B205" s="87" t="s">
        <v>3650</v>
      </c>
      <c r="C205" s="90">
        <v>3866.2154062200002</v>
      </c>
      <c r="D205" s="116">
        <v>45806</v>
      </c>
    </row>
    <row r="206" spans="2:4">
      <c r="B206" s="87" t="s">
        <v>3776</v>
      </c>
      <c r="C206" s="90">
        <v>1931.6957834577704</v>
      </c>
      <c r="D206" s="116">
        <v>46014</v>
      </c>
    </row>
    <row r="207" spans="2:4">
      <c r="B207" s="87" t="s">
        <v>3777</v>
      </c>
      <c r="C207" s="90">
        <v>907.78960087935275</v>
      </c>
      <c r="D207" s="116">
        <v>45830</v>
      </c>
    </row>
    <row r="208" spans="2:4">
      <c r="B208" s="87" t="s">
        <v>3651</v>
      </c>
      <c r="C208" s="90">
        <v>2985.0282185028086</v>
      </c>
      <c r="D208" s="116">
        <v>48723</v>
      </c>
    </row>
    <row r="209" spans="2:4">
      <c r="B209" s="87" t="s">
        <v>3652</v>
      </c>
      <c r="C209" s="90">
        <v>4013.1746208873924</v>
      </c>
      <c r="D209" s="116">
        <v>47031</v>
      </c>
    </row>
    <row r="210" spans="2:4">
      <c r="B210" s="87" t="s">
        <v>3653</v>
      </c>
      <c r="C210" s="90">
        <v>10874.930139382948</v>
      </c>
      <c r="D210" s="116">
        <v>48268</v>
      </c>
    </row>
    <row r="211" spans="2:4">
      <c r="B211" s="87" t="s">
        <v>3654</v>
      </c>
      <c r="C211" s="90">
        <v>6494.7376130000002</v>
      </c>
      <c r="D211" s="116">
        <v>46054</v>
      </c>
    </row>
    <row r="212" spans="2:4">
      <c r="B212" s="87" t="s">
        <v>2387</v>
      </c>
      <c r="C212" s="90">
        <v>5164.7484889999996</v>
      </c>
      <c r="D212" s="116">
        <v>47107</v>
      </c>
    </row>
    <row r="213" spans="2:4">
      <c r="B213" s="87" t="s">
        <v>3655</v>
      </c>
      <c r="C213" s="90">
        <v>2063.1967494699998</v>
      </c>
      <c r="D213" s="116">
        <v>48213</v>
      </c>
    </row>
    <row r="214" spans="2:4">
      <c r="B214" s="87" t="s">
        <v>3656</v>
      </c>
      <c r="C214" s="90">
        <v>1971.1262288696123</v>
      </c>
      <c r="D214" s="116">
        <v>45869</v>
      </c>
    </row>
    <row r="215" spans="2:4">
      <c r="B215" s="87" t="s">
        <v>2390</v>
      </c>
      <c r="C215" s="90">
        <v>8867.3649509751722</v>
      </c>
      <c r="D215" s="116">
        <v>47848</v>
      </c>
    </row>
    <row r="216" spans="2:4">
      <c r="B216" s="87" t="s">
        <v>3657</v>
      </c>
      <c r="C216" s="90">
        <v>6714.3674899884845</v>
      </c>
      <c r="D216" s="116">
        <v>46637</v>
      </c>
    </row>
    <row r="217" spans="2:4">
      <c r="B217" s="87" t="s">
        <v>3658</v>
      </c>
      <c r="C217" s="90">
        <v>4004.4466681659005</v>
      </c>
      <c r="D217" s="116">
        <v>45383</v>
      </c>
    </row>
    <row r="218" spans="2:4">
      <c r="B218" s="87" t="s">
        <v>2393</v>
      </c>
      <c r="C218" s="90">
        <v>24734.74779261</v>
      </c>
      <c r="D218" s="116">
        <v>47574</v>
      </c>
    </row>
    <row r="219" spans="2:4">
      <c r="B219" s="87" t="s">
        <v>3659</v>
      </c>
      <c r="C219" s="90">
        <v>279.62172416300751</v>
      </c>
      <c r="D219" s="116">
        <v>45381</v>
      </c>
    </row>
    <row r="220" spans="2:4">
      <c r="B220" s="87" t="s">
        <v>3660</v>
      </c>
      <c r="C220" s="90">
        <v>6198.0729002299995</v>
      </c>
      <c r="D220" s="116">
        <v>48942</v>
      </c>
    </row>
    <row r="221" spans="2:4">
      <c r="B221" s="87" t="s">
        <v>3661</v>
      </c>
      <c r="C221" s="90">
        <v>8522.9611207199996</v>
      </c>
      <c r="D221" s="116">
        <v>48942</v>
      </c>
    </row>
    <row r="222" spans="2:4">
      <c r="B222" s="87" t="s">
        <v>2191</v>
      </c>
      <c r="C222" s="90">
        <v>30796.87812944398</v>
      </c>
      <c r="D222" s="116">
        <v>49405</v>
      </c>
    </row>
    <row r="223" spans="2:4">
      <c r="B223" s="87" t="s">
        <v>3662</v>
      </c>
      <c r="C223" s="90">
        <v>6853.4249</v>
      </c>
      <c r="D223" s="116">
        <v>47177</v>
      </c>
    </row>
    <row r="224" spans="2:4">
      <c r="B224" s="87" t="s">
        <v>3663</v>
      </c>
      <c r="C224" s="90">
        <v>2473.1424038300001</v>
      </c>
      <c r="D224" s="116">
        <v>48069</v>
      </c>
    </row>
    <row r="225" spans="2:4">
      <c r="B225" s="87" t="s">
        <v>3664</v>
      </c>
      <c r="C225" s="90">
        <v>3487.2056000000002</v>
      </c>
      <c r="D225" s="116">
        <v>46482</v>
      </c>
    </row>
    <row r="226" spans="2:4">
      <c r="B226" s="87" t="s">
        <v>3665</v>
      </c>
      <c r="C226" s="90">
        <v>47512.083834881625</v>
      </c>
      <c r="D226" s="116">
        <v>46643</v>
      </c>
    </row>
    <row r="227" spans="2:4">
      <c r="B227" s="87" t="s">
        <v>3666</v>
      </c>
      <c r="C227" s="90">
        <v>15886.184793119999</v>
      </c>
      <c r="D227" s="116">
        <v>48004</v>
      </c>
    </row>
    <row r="228" spans="2:4">
      <c r="B228" s="87" t="s">
        <v>3667</v>
      </c>
      <c r="C228" s="90">
        <v>294.96804447</v>
      </c>
      <c r="D228" s="116">
        <v>47262</v>
      </c>
    </row>
    <row r="229" spans="2:4">
      <c r="B229" s="87" t="s">
        <v>3668</v>
      </c>
      <c r="C229" s="90">
        <v>74.15038761000001</v>
      </c>
      <c r="D229" s="116">
        <v>45939</v>
      </c>
    </row>
    <row r="230" spans="2:4">
      <c r="B230" s="87" t="s">
        <v>2400</v>
      </c>
      <c r="C230" s="90">
        <v>26647.122779215239</v>
      </c>
      <c r="D230" s="116">
        <v>46742</v>
      </c>
    </row>
    <row r="231" spans="2:4">
      <c r="B231" s="87" t="s">
        <v>3669</v>
      </c>
      <c r="C231" s="90">
        <v>28435.015121986748</v>
      </c>
      <c r="D231" s="116">
        <v>46112</v>
      </c>
    </row>
    <row r="232" spans="2:4">
      <c r="B232" s="87" t="s">
        <v>2401</v>
      </c>
      <c r="C232" s="90">
        <v>72294.247787366665</v>
      </c>
      <c r="D232" s="116">
        <v>46722</v>
      </c>
    </row>
    <row r="233" spans="2:4">
      <c r="B233" s="87" t="s">
        <v>2402</v>
      </c>
      <c r="C233" s="90">
        <v>5160.1311488337051</v>
      </c>
      <c r="D233" s="116">
        <v>46722</v>
      </c>
    </row>
    <row r="234" spans="2:4">
      <c r="B234" s="87" t="s">
        <v>2193</v>
      </c>
      <c r="C234" s="90">
        <v>149.7210254</v>
      </c>
      <c r="D234" s="116">
        <v>48030</v>
      </c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17013</v>
      </c>
    </row>
    <row r="6" spans="2:16" ht="26.25" customHeight="1">
      <c r="B6" s="130" t="s">
        <v>185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214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3518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2">
        <v>0</v>
      </c>
      <c r="N10" s="67"/>
      <c r="O10" s="74">
        <v>0</v>
      </c>
      <c r="P10" s="74">
        <v>0</v>
      </c>
    </row>
    <row r="11" spans="2:16" ht="20.25" customHeight="1">
      <c r="B11" s="103" t="s">
        <v>224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113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215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C24:P30 A1:A1048576 C5:C23 D1:P23 B1:B23 Q1:XFD30 B3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17013</v>
      </c>
    </row>
    <row r="6" spans="2:16" ht="26.25" customHeight="1">
      <c r="B6" s="130" t="s">
        <v>186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209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3519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2">
        <v>0</v>
      </c>
      <c r="N10" s="67"/>
      <c r="O10" s="74">
        <v>0</v>
      </c>
      <c r="P10" s="74">
        <v>0</v>
      </c>
    </row>
    <row r="11" spans="2:16" ht="20.25" customHeight="1">
      <c r="B11" s="103" t="s">
        <v>224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113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215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7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147</v>
      </c>
      <c r="C1" s="46" t="s" vm="1">
        <v>233</v>
      </c>
    </row>
    <row r="2" spans="2:18">
      <c r="B2" s="46" t="s">
        <v>146</v>
      </c>
      <c r="C2" s="46" t="s">
        <v>234</v>
      </c>
    </row>
    <row r="3" spans="2:18">
      <c r="B3" s="46" t="s">
        <v>148</v>
      </c>
      <c r="C3" s="46" t="s">
        <v>235</v>
      </c>
    </row>
    <row r="4" spans="2:18">
      <c r="B4" s="46" t="s">
        <v>149</v>
      </c>
      <c r="C4" s="46">
        <v>17013</v>
      </c>
    </row>
    <row r="6" spans="2:18" ht="21.75" customHeight="1">
      <c r="B6" s="133" t="s">
        <v>175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</row>
    <row r="7" spans="2:18" ht="27.75" customHeight="1">
      <c r="B7" s="136" t="s">
        <v>90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8"/>
    </row>
    <row r="8" spans="2:18" s="3" customFormat="1" ht="66" customHeight="1">
      <c r="B8" s="21" t="s">
        <v>116</v>
      </c>
      <c r="C8" s="29" t="s">
        <v>47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223</v>
      </c>
      <c r="O8" s="29" t="s">
        <v>63</v>
      </c>
      <c r="P8" s="29" t="s">
        <v>211</v>
      </c>
      <c r="Q8" s="29" t="s">
        <v>150</v>
      </c>
      <c r="R8" s="59" t="s">
        <v>152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15" t="s">
        <v>212</v>
      </c>
      <c r="O9" s="31" t="s">
        <v>217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8" s="4" customFormat="1" ht="18" customHeight="1">
      <c r="B11" s="79" t="s">
        <v>27</v>
      </c>
      <c r="C11" s="79"/>
      <c r="D11" s="79"/>
      <c r="E11" s="79"/>
      <c r="F11" s="79"/>
      <c r="G11" s="79"/>
      <c r="H11" s="80">
        <v>6.7078846987182104</v>
      </c>
      <c r="I11" s="79"/>
      <c r="J11" s="79"/>
      <c r="K11" s="81">
        <v>3.050506150514105E-2</v>
      </c>
      <c r="L11" s="80"/>
      <c r="M11" s="95"/>
      <c r="N11" s="79"/>
      <c r="O11" s="80">
        <v>2672813.1167965666</v>
      </c>
      <c r="P11" s="79"/>
      <c r="Q11" s="81">
        <v>1</v>
      </c>
      <c r="R11" s="81">
        <v>7.9580018434124739E-2</v>
      </c>
    </row>
    <row r="12" spans="2:18" ht="22.5" customHeight="1">
      <c r="B12" s="82" t="s">
        <v>201</v>
      </c>
      <c r="C12" s="83"/>
      <c r="D12" s="83"/>
      <c r="E12" s="83"/>
      <c r="F12" s="83"/>
      <c r="G12" s="83"/>
      <c r="H12" s="84">
        <v>6.6884938207154567</v>
      </c>
      <c r="I12" s="83"/>
      <c r="J12" s="83"/>
      <c r="K12" s="85">
        <v>3.0463069739300141E-2</v>
      </c>
      <c r="L12" s="84"/>
      <c r="M12" s="96"/>
      <c r="N12" s="83"/>
      <c r="O12" s="84">
        <v>2668330.2931688954</v>
      </c>
      <c r="P12" s="83"/>
      <c r="Q12" s="85">
        <v>0.99832280693345143</v>
      </c>
      <c r="R12" s="85">
        <v>7.9446547378971222E-2</v>
      </c>
    </row>
    <row r="13" spans="2:18">
      <c r="B13" s="92" t="s">
        <v>25</v>
      </c>
      <c r="C13" s="67"/>
      <c r="D13" s="67"/>
      <c r="E13" s="67"/>
      <c r="F13" s="67"/>
      <c r="G13" s="67"/>
      <c r="H13" s="90">
        <v>5.0895752666129015</v>
      </c>
      <c r="I13" s="67"/>
      <c r="J13" s="67"/>
      <c r="K13" s="91">
        <v>1.2153735606697143E-2</v>
      </c>
      <c r="L13" s="90"/>
      <c r="M13" s="97"/>
      <c r="N13" s="67"/>
      <c r="O13" s="90">
        <v>945006.06007358513</v>
      </c>
      <c r="P13" s="67"/>
      <c r="Q13" s="91">
        <v>0.35356234004351134</v>
      </c>
      <c r="R13" s="91">
        <v>2.8136497538274914E-2</v>
      </c>
    </row>
    <row r="14" spans="2:18">
      <c r="B14" s="98" t="s">
        <v>24</v>
      </c>
      <c r="C14" s="83"/>
      <c r="D14" s="83"/>
      <c r="E14" s="83"/>
      <c r="F14" s="83"/>
      <c r="G14" s="83"/>
      <c r="H14" s="84">
        <v>5.0895752666129015</v>
      </c>
      <c r="I14" s="83"/>
      <c r="J14" s="83"/>
      <c r="K14" s="85">
        <v>1.2153735606697143E-2</v>
      </c>
      <c r="L14" s="84"/>
      <c r="M14" s="96"/>
      <c r="N14" s="83"/>
      <c r="O14" s="84">
        <v>945006.06007358513</v>
      </c>
      <c r="P14" s="83"/>
      <c r="Q14" s="85">
        <v>0.35356234004351134</v>
      </c>
      <c r="R14" s="85">
        <v>2.8136497538274914E-2</v>
      </c>
    </row>
    <row r="15" spans="2:18">
      <c r="B15" s="99" t="s">
        <v>236</v>
      </c>
      <c r="C15" s="67" t="s">
        <v>237</v>
      </c>
      <c r="D15" s="88" t="s">
        <v>121</v>
      </c>
      <c r="E15" s="67" t="s">
        <v>238</v>
      </c>
      <c r="F15" s="67"/>
      <c r="G15" s="67"/>
      <c r="H15" s="90">
        <v>1.0500000000000016</v>
      </c>
      <c r="I15" s="88" t="s">
        <v>134</v>
      </c>
      <c r="J15" s="89">
        <v>0.04</v>
      </c>
      <c r="K15" s="91">
        <v>1.7299999999999999E-2</v>
      </c>
      <c r="L15" s="90">
        <v>62778660.549504004</v>
      </c>
      <c r="M15" s="97">
        <v>144.80000000000001</v>
      </c>
      <c r="N15" s="67"/>
      <c r="O15" s="90">
        <v>90903.503448937015</v>
      </c>
      <c r="P15" s="91">
        <v>4.45192976618956E-3</v>
      </c>
      <c r="Q15" s="91">
        <v>3.4010422531107275E-2</v>
      </c>
      <c r="R15" s="91">
        <v>2.7065500519778884E-3</v>
      </c>
    </row>
    <row r="16" spans="2:18">
      <c r="B16" s="99" t="s">
        <v>239</v>
      </c>
      <c r="C16" s="67" t="s">
        <v>240</v>
      </c>
      <c r="D16" s="88" t="s">
        <v>121</v>
      </c>
      <c r="E16" s="67" t="s">
        <v>238</v>
      </c>
      <c r="F16" s="67"/>
      <c r="G16" s="67"/>
      <c r="H16" s="90">
        <v>3.8800000000000212</v>
      </c>
      <c r="I16" s="88" t="s">
        <v>134</v>
      </c>
      <c r="J16" s="89">
        <v>7.4999999999999997E-3</v>
      </c>
      <c r="K16" s="91">
        <v>1.1300000000000043E-2</v>
      </c>
      <c r="L16" s="90">
        <v>65810883.788476013</v>
      </c>
      <c r="M16" s="97">
        <v>110.14</v>
      </c>
      <c r="N16" s="67"/>
      <c r="O16" s="90">
        <v>72484.104174513006</v>
      </c>
      <c r="P16" s="91">
        <v>3.1724736644234562E-3</v>
      </c>
      <c r="Q16" s="91">
        <v>2.7119031899015454E-2</v>
      </c>
      <c r="R16" s="91">
        <v>2.1581330584392665E-3</v>
      </c>
    </row>
    <row r="17" spans="2:18">
      <c r="B17" s="99" t="s">
        <v>241</v>
      </c>
      <c r="C17" s="67" t="s">
        <v>242</v>
      </c>
      <c r="D17" s="88" t="s">
        <v>121</v>
      </c>
      <c r="E17" s="67" t="s">
        <v>238</v>
      </c>
      <c r="F17" s="67"/>
      <c r="G17" s="67"/>
      <c r="H17" s="90">
        <v>5.8499999999999961</v>
      </c>
      <c r="I17" s="88" t="s">
        <v>134</v>
      </c>
      <c r="J17" s="89">
        <v>5.0000000000000001E-3</v>
      </c>
      <c r="K17" s="91">
        <v>1.0499999999999968E-2</v>
      </c>
      <c r="L17" s="90">
        <v>146931793.58453599</v>
      </c>
      <c r="M17" s="97">
        <v>107.14</v>
      </c>
      <c r="N17" s="67"/>
      <c r="O17" s="90">
        <v>157422.72146053004</v>
      </c>
      <c r="P17" s="91">
        <v>7.1161350682679555E-3</v>
      </c>
      <c r="Q17" s="91">
        <v>5.8897765979690007E-2</v>
      </c>
      <c r="R17" s="91">
        <v>4.6870853023924961E-3</v>
      </c>
    </row>
    <row r="18" spans="2:18">
      <c r="B18" s="99" t="s">
        <v>243</v>
      </c>
      <c r="C18" s="67" t="s">
        <v>244</v>
      </c>
      <c r="D18" s="88" t="s">
        <v>121</v>
      </c>
      <c r="E18" s="67" t="s">
        <v>238</v>
      </c>
      <c r="F18" s="67"/>
      <c r="G18" s="67"/>
      <c r="H18" s="90">
        <v>10.739999999999851</v>
      </c>
      <c r="I18" s="88" t="s">
        <v>134</v>
      </c>
      <c r="J18" s="89">
        <v>0.04</v>
      </c>
      <c r="K18" s="91">
        <v>1.02999999999999E-2</v>
      </c>
      <c r="L18" s="90">
        <v>7913873.9068730008</v>
      </c>
      <c r="M18" s="97">
        <v>178.82</v>
      </c>
      <c r="N18" s="67"/>
      <c r="O18" s="90">
        <v>14151.588691738001</v>
      </c>
      <c r="P18" s="91">
        <v>4.9671876732905473E-4</v>
      </c>
      <c r="Q18" s="91">
        <v>5.2946420394326087E-3</v>
      </c>
      <c r="R18" s="91">
        <v>4.2134771110013882E-4</v>
      </c>
    </row>
    <row r="19" spans="2:18">
      <c r="B19" s="99" t="s">
        <v>245</v>
      </c>
      <c r="C19" s="67" t="s">
        <v>246</v>
      </c>
      <c r="D19" s="88" t="s">
        <v>121</v>
      </c>
      <c r="E19" s="67" t="s">
        <v>238</v>
      </c>
      <c r="F19" s="67"/>
      <c r="G19" s="67"/>
      <c r="H19" s="90">
        <v>19.739999999998886</v>
      </c>
      <c r="I19" s="88" t="s">
        <v>134</v>
      </c>
      <c r="J19" s="89">
        <v>0.01</v>
      </c>
      <c r="K19" s="91">
        <v>1.1999999999999435E-2</v>
      </c>
      <c r="L19" s="90">
        <v>6584462.8684380008</v>
      </c>
      <c r="M19" s="97">
        <v>107.34</v>
      </c>
      <c r="N19" s="67"/>
      <c r="O19" s="90">
        <v>7067.7627357120009</v>
      </c>
      <c r="P19" s="91">
        <v>3.6367992519888316E-4</v>
      </c>
      <c r="Q19" s="91">
        <v>2.6443160920217616E-3</v>
      </c>
      <c r="R19" s="91">
        <v>2.1043472334874447E-4</v>
      </c>
    </row>
    <row r="20" spans="2:18">
      <c r="B20" s="99" t="s">
        <v>247</v>
      </c>
      <c r="C20" s="67" t="s">
        <v>248</v>
      </c>
      <c r="D20" s="88" t="s">
        <v>121</v>
      </c>
      <c r="E20" s="67" t="s">
        <v>238</v>
      </c>
      <c r="F20" s="67"/>
      <c r="G20" s="67"/>
      <c r="H20" s="90">
        <v>3.0800000000000014</v>
      </c>
      <c r="I20" s="88" t="s">
        <v>134</v>
      </c>
      <c r="J20" s="89">
        <v>1E-3</v>
      </c>
      <c r="K20" s="91">
        <v>1.2000000000000009E-2</v>
      </c>
      <c r="L20" s="90">
        <v>237906680.40671003</v>
      </c>
      <c r="M20" s="97">
        <v>107</v>
      </c>
      <c r="N20" s="67"/>
      <c r="O20" s="90">
        <v>254560.14083866906</v>
      </c>
      <c r="P20" s="91">
        <v>1.2729896486572852E-2</v>
      </c>
      <c r="Q20" s="91">
        <v>9.5240531123914021E-2</v>
      </c>
      <c r="R20" s="91">
        <v>7.5792432225169088E-3</v>
      </c>
    </row>
    <row r="21" spans="2:18">
      <c r="B21" s="99" t="s">
        <v>249</v>
      </c>
      <c r="C21" s="67" t="s">
        <v>250</v>
      </c>
      <c r="D21" s="88" t="s">
        <v>121</v>
      </c>
      <c r="E21" s="67" t="s">
        <v>238</v>
      </c>
      <c r="F21" s="67"/>
      <c r="G21" s="67"/>
      <c r="H21" s="90">
        <v>14.759999999999769</v>
      </c>
      <c r="I21" s="88" t="s">
        <v>134</v>
      </c>
      <c r="J21" s="89">
        <v>2.75E-2</v>
      </c>
      <c r="K21" s="91">
        <v>1.1099999999999612E-2</v>
      </c>
      <c r="L21" s="90">
        <v>11788167.415447002</v>
      </c>
      <c r="M21" s="97">
        <v>152.87</v>
      </c>
      <c r="N21" s="67"/>
      <c r="O21" s="90">
        <v>18020.571136070001</v>
      </c>
      <c r="P21" s="91">
        <v>6.4679645330608E-4</v>
      </c>
      <c r="Q21" s="91">
        <v>6.7421740124008764E-3</v>
      </c>
      <c r="R21" s="91">
        <v>5.3654233219293851E-4</v>
      </c>
    </row>
    <row r="22" spans="2:18">
      <c r="B22" s="99" t="s">
        <v>251</v>
      </c>
      <c r="C22" s="67" t="s">
        <v>252</v>
      </c>
      <c r="D22" s="88" t="s">
        <v>121</v>
      </c>
      <c r="E22" s="67" t="s">
        <v>238</v>
      </c>
      <c r="F22" s="67"/>
      <c r="G22" s="67"/>
      <c r="H22" s="90">
        <v>0.24999999999966746</v>
      </c>
      <c r="I22" s="88" t="s">
        <v>134</v>
      </c>
      <c r="J22" s="89">
        <v>1.7500000000000002E-2</v>
      </c>
      <c r="K22" s="91">
        <v>5.2999999999996019E-3</v>
      </c>
      <c r="L22" s="90">
        <v>1316166.1667920002</v>
      </c>
      <c r="M22" s="97">
        <v>114.24</v>
      </c>
      <c r="N22" s="67"/>
      <c r="O22" s="90">
        <v>1503.5882096020002</v>
      </c>
      <c r="P22" s="91">
        <v>1.2180077047797291E-4</v>
      </c>
      <c r="Q22" s="91">
        <v>5.6254894895311212E-4</v>
      </c>
      <c r="R22" s="91">
        <v>4.4767655727786157E-5</v>
      </c>
    </row>
    <row r="23" spans="2:18">
      <c r="B23" s="99" t="s">
        <v>253</v>
      </c>
      <c r="C23" s="67" t="s">
        <v>254</v>
      </c>
      <c r="D23" s="88" t="s">
        <v>121</v>
      </c>
      <c r="E23" s="67" t="s">
        <v>238</v>
      </c>
      <c r="F23" s="67"/>
      <c r="G23" s="67"/>
      <c r="H23" s="90">
        <v>2.3199999999999994</v>
      </c>
      <c r="I23" s="88" t="s">
        <v>134</v>
      </c>
      <c r="J23" s="89">
        <v>7.4999999999999997E-3</v>
      </c>
      <c r="K23" s="91">
        <v>1.3300000000000029E-2</v>
      </c>
      <c r="L23" s="90">
        <v>142796838.41629204</v>
      </c>
      <c r="M23" s="97">
        <v>110.07</v>
      </c>
      <c r="N23" s="67"/>
      <c r="O23" s="90">
        <v>157176.47770544104</v>
      </c>
      <c r="P23" s="91">
        <v>6.5167658743304786E-3</v>
      </c>
      <c r="Q23" s="91">
        <v>5.8805636921529694E-2</v>
      </c>
      <c r="R23" s="91">
        <v>4.6797536702457791E-3</v>
      </c>
    </row>
    <row r="24" spans="2:18">
      <c r="B24" s="99" t="s">
        <v>255</v>
      </c>
      <c r="C24" s="67" t="s">
        <v>256</v>
      </c>
      <c r="D24" s="88" t="s">
        <v>121</v>
      </c>
      <c r="E24" s="67" t="s">
        <v>238</v>
      </c>
      <c r="F24" s="67"/>
      <c r="G24" s="67"/>
      <c r="H24" s="90">
        <v>8.3899999999999899</v>
      </c>
      <c r="I24" s="88" t="s">
        <v>134</v>
      </c>
      <c r="J24" s="89">
        <v>1E-3</v>
      </c>
      <c r="K24" s="91">
        <v>1.0599999999999983E-2</v>
      </c>
      <c r="L24" s="90">
        <v>148093728.08730704</v>
      </c>
      <c r="M24" s="97">
        <v>102.15</v>
      </c>
      <c r="N24" s="67"/>
      <c r="O24" s="90">
        <v>151277.74392877103</v>
      </c>
      <c r="P24" s="91">
        <v>7.8933599793381912E-3</v>
      </c>
      <c r="Q24" s="91">
        <v>5.6598698568974842E-2</v>
      </c>
      <c r="R24" s="91">
        <v>4.5041254754664877E-3</v>
      </c>
    </row>
    <row r="25" spans="2:18">
      <c r="B25" s="99" t="s">
        <v>257</v>
      </c>
      <c r="C25" s="67" t="s">
        <v>258</v>
      </c>
      <c r="D25" s="88" t="s">
        <v>121</v>
      </c>
      <c r="E25" s="67" t="s">
        <v>238</v>
      </c>
      <c r="F25" s="67"/>
      <c r="G25" s="67"/>
      <c r="H25" s="90">
        <v>26.240000000000023</v>
      </c>
      <c r="I25" s="88" t="s">
        <v>134</v>
      </c>
      <c r="J25" s="89">
        <v>5.0000000000000001E-3</v>
      </c>
      <c r="K25" s="91">
        <v>1.2400000000000255E-2</v>
      </c>
      <c r="L25" s="90">
        <v>22370683.712597001</v>
      </c>
      <c r="M25" s="97">
        <v>91.36</v>
      </c>
      <c r="N25" s="67"/>
      <c r="O25" s="90">
        <v>20437.857743602002</v>
      </c>
      <c r="P25" s="91">
        <v>1.7969842363108246E-3</v>
      </c>
      <c r="Q25" s="91">
        <v>7.6465719264717192E-3</v>
      </c>
      <c r="R25" s="91">
        <v>6.0851433486648013E-4</v>
      </c>
    </row>
    <row r="26" spans="2:18">
      <c r="B26" s="87"/>
      <c r="C26" s="67"/>
      <c r="D26" s="67"/>
      <c r="E26" s="67"/>
      <c r="F26" s="67"/>
      <c r="G26" s="67"/>
      <c r="H26" s="67"/>
      <c r="I26" s="67"/>
      <c r="J26" s="67"/>
      <c r="K26" s="91"/>
      <c r="L26" s="90"/>
      <c r="M26" s="97"/>
      <c r="N26" s="67"/>
      <c r="O26" s="67"/>
      <c r="P26" s="67"/>
      <c r="Q26" s="91"/>
      <c r="R26" s="67"/>
    </row>
    <row r="27" spans="2:18">
      <c r="B27" s="92" t="s">
        <v>48</v>
      </c>
      <c r="C27" s="67"/>
      <c r="D27" s="67"/>
      <c r="E27" s="67"/>
      <c r="F27" s="67"/>
      <c r="G27" s="67"/>
      <c r="H27" s="90">
        <v>7.5652804950820558</v>
      </c>
      <c r="I27" s="67"/>
      <c r="J27" s="67"/>
      <c r="K27" s="91">
        <v>4.0503218527868257E-2</v>
      </c>
      <c r="L27" s="90"/>
      <c r="M27" s="97"/>
      <c r="N27" s="67"/>
      <c r="O27" s="90">
        <v>1723324.2330953104</v>
      </c>
      <c r="P27" s="67"/>
      <c r="Q27" s="91">
        <v>0.64476046688994015</v>
      </c>
      <c r="R27" s="91">
        <v>5.1310049840696308E-2</v>
      </c>
    </row>
    <row r="28" spans="2:18">
      <c r="B28" s="98" t="s">
        <v>22</v>
      </c>
      <c r="C28" s="83"/>
      <c r="D28" s="83"/>
      <c r="E28" s="83"/>
      <c r="F28" s="83"/>
      <c r="G28" s="83"/>
      <c r="H28" s="84">
        <v>0.6613464151802203</v>
      </c>
      <c r="I28" s="83"/>
      <c r="J28" s="83"/>
      <c r="K28" s="85">
        <v>4.8119915801212498E-2</v>
      </c>
      <c r="L28" s="84"/>
      <c r="M28" s="96"/>
      <c r="N28" s="83"/>
      <c r="O28" s="84">
        <v>350278.79735808907</v>
      </c>
      <c r="P28" s="83"/>
      <c r="Q28" s="85">
        <v>0.13105248367604053</v>
      </c>
      <c r="R28" s="85">
        <v>1.0429159066777136E-2</v>
      </c>
    </row>
    <row r="29" spans="2:18">
      <c r="B29" s="99" t="s">
        <v>259</v>
      </c>
      <c r="C29" s="67" t="s">
        <v>260</v>
      </c>
      <c r="D29" s="88" t="s">
        <v>121</v>
      </c>
      <c r="E29" s="67" t="s">
        <v>238</v>
      </c>
      <c r="F29" s="67"/>
      <c r="G29" s="67"/>
      <c r="H29" s="90">
        <v>0.35999999999955673</v>
      </c>
      <c r="I29" s="88" t="s">
        <v>134</v>
      </c>
      <c r="J29" s="89">
        <v>0</v>
      </c>
      <c r="K29" s="91">
        <v>4.7999999999965522E-2</v>
      </c>
      <c r="L29" s="90">
        <v>825976.4850000001</v>
      </c>
      <c r="M29" s="97">
        <v>98.33</v>
      </c>
      <c r="N29" s="67"/>
      <c r="O29" s="90">
        <v>812.1826777010001</v>
      </c>
      <c r="P29" s="91">
        <v>3.7544385681818186E-5</v>
      </c>
      <c r="Q29" s="91">
        <v>3.0386811281232464E-4</v>
      </c>
      <c r="R29" s="91">
        <v>2.418183001914749E-5</v>
      </c>
    </row>
    <row r="30" spans="2:18">
      <c r="B30" s="99" t="s">
        <v>261</v>
      </c>
      <c r="C30" s="67" t="s">
        <v>262</v>
      </c>
      <c r="D30" s="88" t="s">
        <v>121</v>
      </c>
      <c r="E30" s="67" t="s">
        <v>238</v>
      </c>
      <c r="F30" s="67"/>
      <c r="G30" s="67"/>
      <c r="H30" s="90">
        <v>9.0000000003242112E-2</v>
      </c>
      <c r="I30" s="88" t="s">
        <v>134</v>
      </c>
      <c r="J30" s="89">
        <v>0</v>
      </c>
      <c r="K30" s="91">
        <v>4.7699999999793317E-2</v>
      </c>
      <c r="L30" s="90">
        <v>99117.178200000009</v>
      </c>
      <c r="M30" s="97">
        <v>99.58</v>
      </c>
      <c r="N30" s="67"/>
      <c r="O30" s="90">
        <v>98.700886052000016</v>
      </c>
      <c r="P30" s="91">
        <v>4.9558589100000005E-6</v>
      </c>
      <c r="Q30" s="91">
        <v>3.6927716880668218E-5</v>
      </c>
      <c r="R30" s="91">
        <v>2.9387083900937162E-6</v>
      </c>
    </row>
    <row r="31" spans="2:18">
      <c r="B31" s="99" t="s">
        <v>263</v>
      </c>
      <c r="C31" s="67" t="s">
        <v>264</v>
      </c>
      <c r="D31" s="88" t="s">
        <v>121</v>
      </c>
      <c r="E31" s="67" t="s">
        <v>238</v>
      </c>
      <c r="F31" s="67"/>
      <c r="G31" s="67"/>
      <c r="H31" s="90">
        <v>0.28000000000029435</v>
      </c>
      <c r="I31" s="88" t="s">
        <v>134</v>
      </c>
      <c r="J31" s="89">
        <v>0</v>
      </c>
      <c r="K31" s="91">
        <v>4.6699999999998285E-2</v>
      </c>
      <c r="L31" s="90">
        <v>1651952.9700000002</v>
      </c>
      <c r="M31" s="97">
        <v>98.72</v>
      </c>
      <c r="N31" s="67"/>
      <c r="O31" s="90">
        <v>1630.8079719840002</v>
      </c>
      <c r="P31" s="91">
        <v>1.1013019800000001E-4</v>
      </c>
      <c r="Q31" s="91">
        <v>6.1014665100812002E-4</v>
      </c>
      <c r="R31" s="91">
        <v>4.8555481734745666E-5</v>
      </c>
    </row>
    <row r="32" spans="2:18">
      <c r="B32" s="99" t="s">
        <v>265</v>
      </c>
      <c r="C32" s="67" t="s">
        <v>266</v>
      </c>
      <c r="D32" s="88" t="s">
        <v>121</v>
      </c>
      <c r="E32" s="67" t="s">
        <v>238</v>
      </c>
      <c r="F32" s="67"/>
      <c r="G32" s="67"/>
      <c r="H32" s="90">
        <v>0.75999999999999546</v>
      </c>
      <c r="I32" s="88" t="s">
        <v>134</v>
      </c>
      <c r="J32" s="89">
        <v>0</v>
      </c>
      <c r="K32" s="91">
        <v>4.819999999999941E-2</v>
      </c>
      <c r="L32" s="90">
        <v>37338946.748565003</v>
      </c>
      <c r="M32" s="97">
        <v>96.48</v>
      </c>
      <c r="N32" s="67"/>
      <c r="O32" s="90">
        <v>36024.615823016007</v>
      </c>
      <c r="P32" s="91">
        <v>1.8669473374282501E-3</v>
      </c>
      <c r="Q32" s="91">
        <v>1.3478164858077474E-2</v>
      </c>
      <c r="R32" s="91">
        <v>1.0725926078639777E-3</v>
      </c>
    </row>
    <row r="33" spans="2:18">
      <c r="B33" s="99" t="s">
        <v>267</v>
      </c>
      <c r="C33" s="67" t="s">
        <v>268</v>
      </c>
      <c r="D33" s="88" t="s">
        <v>121</v>
      </c>
      <c r="E33" s="67" t="s">
        <v>238</v>
      </c>
      <c r="F33" s="67"/>
      <c r="G33" s="67"/>
      <c r="H33" s="90">
        <v>0.19000000003957823</v>
      </c>
      <c r="I33" s="88" t="s">
        <v>134</v>
      </c>
      <c r="J33" s="89">
        <v>0</v>
      </c>
      <c r="K33" s="91">
        <v>4.6300000008487337E-2</v>
      </c>
      <c r="L33" s="90">
        <v>2293.2411130000005</v>
      </c>
      <c r="M33" s="97">
        <v>99.16</v>
      </c>
      <c r="N33" s="67"/>
      <c r="O33" s="90">
        <v>2.2739776890000001</v>
      </c>
      <c r="P33" s="91">
        <v>9.9706135347826105E-8</v>
      </c>
      <c r="Q33" s="91">
        <v>8.5078065305419453E-7</v>
      </c>
      <c r="R33" s="91">
        <v>6.7705140053449488E-8</v>
      </c>
    </row>
    <row r="34" spans="2:18">
      <c r="B34" s="99" t="s">
        <v>269</v>
      </c>
      <c r="C34" s="67" t="s">
        <v>270</v>
      </c>
      <c r="D34" s="88" t="s">
        <v>121</v>
      </c>
      <c r="E34" s="67" t="s">
        <v>238</v>
      </c>
      <c r="F34" s="67"/>
      <c r="G34" s="67"/>
      <c r="H34" s="90">
        <v>0.51000000000000101</v>
      </c>
      <c r="I34" s="88" t="s">
        <v>134</v>
      </c>
      <c r="J34" s="89">
        <v>0</v>
      </c>
      <c r="K34" s="91">
        <v>4.789999999999995E-2</v>
      </c>
      <c r="L34" s="90">
        <v>54788075.593869008</v>
      </c>
      <c r="M34" s="97">
        <v>97.63</v>
      </c>
      <c r="N34" s="67"/>
      <c r="O34" s="90">
        <v>53489.598202294015</v>
      </c>
      <c r="P34" s="91">
        <v>1.6114139880549709E-3</v>
      </c>
      <c r="Q34" s="91">
        <v>2.0012472202472067E-2</v>
      </c>
      <c r="R34" s="91">
        <v>1.592592906785136E-3</v>
      </c>
    </row>
    <row r="35" spans="2:18">
      <c r="B35" s="99" t="s">
        <v>271</v>
      </c>
      <c r="C35" s="67" t="s">
        <v>272</v>
      </c>
      <c r="D35" s="88" t="s">
        <v>121</v>
      </c>
      <c r="E35" s="67" t="s">
        <v>238</v>
      </c>
      <c r="F35" s="67"/>
      <c r="G35" s="67"/>
      <c r="H35" s="90">
        <v>0.44000000000000711</v>
      </c>
      <c r="I35" s="88" t="s">
        <v>134</v>
      </c>
      <c r="J35" s="89">
        <v>0</v>
      </c>
      <c r="K35" s="91">
        <v>4.7699999999999854E-2</v>
      </c>
      <c r="L35" s="90">
        <v>57157613.087324001</v>
      </c>
      <c r="M35" s="97">
        <v>97.99</v>
      </c>
      <c r="N35" s="67"/>
      <c r="O35" s="90">
        <v>56008.745064240007</v>
      </c>
      <c r="P35" s="91">
        <v>1.6811062672742352E-3</v>
      </c>
      <c r="Q35" s="91">
        <v>2.0954979872056259E-2</v>
      </c>
      <c r="R35" s="91">
        <v>1.6675976845049499E-3</v>
      </c>
    </row>
    <row r="36" spans="2:18">
      <c r="B36" s="99" t="s">
        <v>273</v>
      </c>
      <c r="C36" s="67" t="s">
        <v>274</v>
      </c>
      <c r="D36" s="88" t="s">
        <v>121</v>
      </c>
      <c r="E36" s="67" t="s">
        <v>238</v>
      </c>
      <c r="F36" s="67"/>
      <c r="G36" s="67"/>
      <c r="H36" s="90">
        <v>0.60999999999999921</v>
      </c>
      <c r="I36" s="88" t="s">
        <v>134</v>
      </c>
      <c r="J36" s="89">
        <v>0</v>
      </c>
      <c r="K36" s="91">
        <v>4.7999999999999578E-2</v>
      </c>
      <c r="L36" s="90">
        <v>54278824.880609006</v>
      </c>
      <c r="M36" s="97">
        <v>97.19</v>
      </c>
      <c r="N36" s="67"/>
      <c r="O36" s="90">
        <v>52753.589901464009</v>
      </c>
      <c r="P36" s="91">
        <v>1.6962132775190314E-3</v>
      </c>
      <c r="Q36" s="91">
        <v>1.9737103791487864E-2</v>
      </c>
      <c r="R36" s="91">
        <v>1.5706790835628374E-3</v>
      </c>
    </row>
    <row r="37" spans="2:18">
      <c r="B37" s="99" t="s">
        <v>275</v>
      </c>
      <c r="C37" s="67" t="s">
        <v>276</v>
      </c>
      <c r="D37" s="88" t="s">
        <v>121</v>
      </c>
      <c r="E37" s="67" t="s">
        <v>238</v>
      </c>
      <c r="F37" s="67"/>
      <c r="G37" s="67"/>
      <c r="H37" s="90">
        <v>0.67999999999999583</v>
      </c>
      <c r="I37" s="88" t="s">
        <v>134</v>
      </c>
      <c r="J37" s="89">
        <v>0</v>
      </c>
      <c r="K37" s="91">
        <v>4.849999999999987E-2</v>
      </c>
      <c r="L37" s="90">
        <v>70107070.410000011</v>
      </c>
      <c r="M37" s="97">
        <v>96.81</v>
      </c>
      <c r="N37" s="67"/>
      <c r="O37" s="90">
        <v>67870.654863921023</v>
      </c>
      <c r="P37" s="91">
        <v>2.2615184003225812E-3</v>
      </c>
      <c r="Q37" s="91">
        <v>2.5392966847328894E-2</v>
      </c>
      <c r="R37" s="91">
        <v>2.0207727698075516E-3</v>
      </c>
    </row>
    <row r="38" spans="2:18">
      <c r="B38" s="99" t="s">
        <v>277</v>
      </c>
      <c r="C38" s="67" t="s">
        <v>278</v>
      </c>
      <c r="D38" s="88" t="s">
        <v>121</v>
      </c>
      <c r="E38" s="67" t="s">
        <v>238</v>
      </c>
      <c r="F38" s="67"/>
      <c r="G38" s="67"/>
      <c r="H38" s="90">
        <v>0.85999999999998944</v>
      </c>
      <c r="I38" s="88" t="s">
        <v>134</v>
      </c>
      <c r="J38" s="89">
        <v>0</v>
      </c>
      <c r="K38" s="91">
        <v>4.8200000000000055E-2</v>
      </c>
      <c r="L38" s="90">
        <v>38870415.600000001</v>
      </c>
      <c r="M38" s="97">
        <v>96.04</v>
      </c>
      <c r="N38" s="67"/>
      <c r="O38" s="90">
        <v>37331.147142240006</v>
      </c>
      <c r="P38" s="91">
        <v>2.1594675333333332E-3</v>
      </c>
      <c r="Q38" s="91">
        <v>1.3966987406505368E-2</v>
      </c>
      <c r="R38" s="91">
        <v>1.1114931152788853E-3</v>
      </c>
    </row>
    <row r="39" spans="2:18">
      <c r="B39" s="99" t="s">
        <v>279</v>
      </c>
      <c r="C39" s="67" t="s">
        <v>280</v>
      </c>
      <c r="D39" s="88" t="s">
        <v>121</v>
      </c>
      <c r="E39" s="67" t="s">
        <v>238</v>
      </c>
      <c r="F39" s="67"/>
      <c r="G39" s="67"/>
      <c r="H39" s="90">
        <v>0.93000000000000382</v>
      </c>
      <c r="I39" s="88" t="s">
        <v>134</v>
      </c>
      <c r="J39" s="89">
        <v>0</v>
      </c>
      <c r="K39" s="91">
        <v>4.8400000000000026E-2</v>
      </c>
      <c r="L39" s="90">
        <v>46254683.159999996</v>
      </c>
      <c r="M39" s="97">
        <v>95.68</v>
      </c>
      <c r="N39" s="67"/>
      <c r="O39" s="90">
        <v>44256.480847487997</v>
      </c>
      <c r="P39" s="91">
        <v>2.5697046199999996E-3</v>
      </c>
      <c r="Q39" s="91">
        <v>1.6558015436758444E-2</v>
      </c>
      <c r="R39" s="91">
        <v>1.3176871736897589E-3</v>
      </c>
    </row>
    <row r="40" spans="2:18">
      <c r="B40" s="87"/>
      <c r="C40" s="67"/>
      <c r="D40" s="67"/>
      <c r="E40" s="67"/>
      <c r="F40" s="67"/>
      <c r="G40" s="67"/>
      <c r="H40" s="67"/>
      <c r="I40" s="67"/>
      <c r="J40" s="67"/>
      <c r="K40" s="91"/>
      <c r="L40" s="90"/>
      <c r="M40" s="97"/>
      <c r="N40" s="67"/>
      <c r="O40" s="67"/>
      <c r="P40" s="67"/>
      <c r="Q40" s="91"/>
      <c r="R40" s="67"/>
    </row>
    <row r="41" spans="2:18">
      <c r="B41" s="98" t="s">
        <v>23</v>
      </c>
      <c r="C41" s="83"/>
      <c r="D41" s="83"/>
      <c r="E41" s="83"/>
      <c r="F41" s="83"/>
      <c r="G41" s="83"/>
      <c r="H41" s="84">
        <v>9.3265490326006972</v>
      </c>
      <c r="I41" s="83"/>
      <c r="J41" s="83"/>
      <c r="K41" s="85">
        <v>3.8560116361467514E-2</v>
      </c>
      <c r="L41" s="84"/>
      <c r="M41" s="96"/>
      <c r="N41" s="83"/>
      <c r="O41" s="84">
        <v>1373045.4357372213</v>
      </c>
      <c r="P41" s="83"/>
      <c r="Q41" s="85">
        <v>0.51370798321389954</v>
      </c>
      <c r="R41" s="85">
        <v>4.0880890773919168E-2</v>
      </c>
    </row>
    <row r="42" spans="2:18">
      <c r="B42" s="99" t="s">
        <v>281</v>
      </c>
      <c r="C42" s="67" t="s">
        <v>282</v>
      </c>
      <c r="D42" s="88" t="s">
        <v>121</v>
      </c>
      <c r="E42" s="67" t="s">
        <v>238</v>
      </c>
      <c r="F42" s="67"/>
      <c r="G42" s="67"/>
      <c r="H42" s="90">
        <v>12.459999999999949</v>
      </c>
      <c r="I42" s="88" t="s">
        <v>134</v>
      </c>
      <c r="J42" s="89">
        <v>5.5E-2</v>
      </c>
      <c r="K42" s="91">
        <v>3.9899999999999873E-2</v>
      </c>
      <c r="L42" s="90">
        <v>17109401.059767004</v>
      </c>
      <c r="M42" s="97">
        <v>121.8</v>
      </c>
      <c r="N42" s="67"/>
      <c r="O42" s="90">
        <v>20839.250913674005</v>
      </c>
      <c r="P42" s="91">
        <v>9.0205948125709719E-4</v>
      </c>
      <c r="Q42" s="91">
        <v>7.7967482210841467E-3</v>
      </c>
      <c r="R42" s="91">
        <v>6.2046536716010565E-4</v>
      </c>
    </row>
    <row r="43" spans="2:18">
      <c r="B43" s="99" t="s">
        <v>283</v>
      </c>
      <c r="C43" s="67" t="s">
        <v>284</v>
      </c>
      <c r="D43" s="88" t="s">
        <v>121</v>
      </c>
      <c r="E43" s="67" t="s">
        <v>238</v>
      </c>
      <c r="F43" s="67"/>
      <c r="G43" s="67"/>
      <c r="H43" s="90">
        <v>2.6500000000096819</v>
      </c>
      <c r="I43" s="88" t="s">
        <v>134</v>
      </c>
      <c r="J43" s="89">
        <v>5.0000000000000001E-3</v>
      </c>
      <c r="K43" s="91">
        <v>4.0799999999535264E-2</v>
      </c>
      <c r="L43" s="90">
        <v>5656.2869690000007</v>
      </c>
      <c r="M43" s="97">
        <v>91.3</v>
      </c>
      <c r="N43" s="67"/>
      <c r="O43" s="90">
        <v>5.1641900030000008</v>
      </c>
      <c r="P43" s="91">
        <v>3.1480896606808695E-7</v>
      </c>
      <c r="Q43" s="91">
        <v>1.9321178763105635E-6</v>
      </c>
      <c r="R43" s="91">
        <v>1.537579762136966E-7</v>
      </c>
    </row>
    <row r="44" spans="2:18">
      <c r="B44" s="99" t="s">
        <v>285</v>
      </c>
      <c r="C44" s="67" t="s">
        <v>286</v>
      </c>
      <c r="D44" s="88" t="s">
        <v>121</v>
      </c>
      <c r="E44" s="67" t="s">
        <v>238</v>
      </c>
      <c r="F44" s="67"/>
      <c r="G44" s="67"/>
      <c r="H44" s="90">
        <v>0.74999999996127265</v>
      </c>
      <c r="I44" s="88" t="s">
        <v>134</v>
      </c>
      <c r="J44" s="89">
        <v>3.7499999999999999E-2</v>
      </c>
      <c r="K44" s="91">
        <v>4.4899999998931121E-2</v>
      </c>
      <c r="L44" s="90">
        <v>12861.940629000002</v>
      </c>
      <c r="M44" s="97">
        <v>100.38</v>
      </c>
      <c r="N44" s="67"/>
      <c r="O44" s="90">
        <v>12.910816962000004</v>
      </c>
      <c r="P44" s="91">
        <v>5.9560428988030679E-7</v>
      </c>
      <c r="Q44" s="91">
        <v>4.830422628827092E-6</v>
      </c>
      <c r="R44" s="91">
        <v>3.8440512184667325E-7</v>
      </c>
    </row>
    <row r="45" spans="2:18">
      <c r="B45" s="99" t="s">
        <v>287</v>
      </c>
      <c r="C45" s="67" t="s">
        <v>288</v>
      </c>
      <c r="D45" s="88" t="s">
        <v>121</v>
      </c>
      <c r="E45" s="67" t="s">
        <v>238</v>
      </c>
      <c r="F45" s="67"/>
      <c r="G45" s="67"/>
      <c r="H45" s="90">
        <v>3.6299999999999901</v>
      </c>
      <c r="I45" s="88" t="s">
        <v>134</v>
      </c>
      <c r="J45" s="89">
        <v>0.02</v>
      </c>
      <c r="K45" s="91">
        <v>3.8799999999999814E-2</v>
      </c>
      <c r="L45" s="90">
        <v>69165429.577554017</v>
      </c>
      <c r="M45" s="97">
        <v>94.05</v>
      </c>
      <c r="N45" s="67"/>
      <c r="O45" s="90">
        <v>65050.086612282008</v>
      </c>
      <c r="P45" s="91">
        <v>3.1841812721199966E-3</v>
      </c>
      <c r="Q45" s="91">
        <v>2.4337686089421082E-2</v>
      </c>
      <c r="R45" s="91">
        <v>1.9367935076400711E-3</v>
      </c>
    </row>
    <row r="46" spans="2:18">
      <c r="B46" s="99" t="s">
        <v>289</v>
      </c>
      <c r="C46" s="67" t="s">
        <v>290</v>
      </c>
      <c r="D46" s="88" t="s">
        <v>121</v>
      </c>
      <c r="E46" s="67" t="s">
        <v>238</v>
      </c>
      <c r="F46" s="67"/>
      <c r="G46" s="67"/>
      <c r="H46" s="90">
        <v>6.5300000000000189</v>
      </c>
      <c r="I46" s="88" t="s">
        <v>134</v>
      </c>
      <c r="J46" s="89">
        <v>0.01</v>
      </c>
      <c r="K46" s="91">
        <v>3.7500000000000082E-2</v>
      </c>
      <c r="L46" s="90">
        <v>264307112.62268603</v>
      </c>
      <c r="M46" s="97">
        <v>84.11</v>
      </c>
      <c r="N46" s="67"/>
      <c r="O46" s="90">
        <v>222308.72556395203</v>
      </c>
      <c r="P46" s="91">
        <v>1.1192567180787266E-2</v>
      </c>
      <c r="Q46" s="91">
        <v>8.3174062625970116E-2</v>
      </c>
      <c r="R46" s="91">
        <v>6.6189934370157475E-3</v>
      </c>
    </row>
    <row r="47" spans="2:18">
      <c r="B47" s="99" t="s">
        <v>291</v>
      </c>
      <c r="C47" s="67" t="s">
        <v>292</v>
      </c>
      <c r="D47" s="88" t="s">
        <v>121</v>
      </c>
      <c r="E47" s="67" t="s">
        <v>238</v>
      </c>
      <c r="F47" s="67"/>
      <c r="G47" s="67"/>
      <c r="H47" s="90">
        <v>15.779999999999987</v>
      </c>
      <c r="I47" s="88" t="s">
        <v>134</v>
      </c>
      <c r="J47" s="89">
        <v>3.7499999999999999E-2</v>
      </c>
      <c r="K47" s="91">
        <v>4.0600000000000004E-2</v>
      </c>
      <c r="L47" s="90">
        <v>117828144.26269202</v>
      </c>
      <c r="M47" s="97">
        <v>96.3</v>
      </c>
      <c r="N47" s="67"/>
      <c r="O47" s="90">
        <v>113468.50469974901</v>
      </c>
      <c r="P47" s="91">
        <v>4.6718834282363448E-3</v>
      </c>
      <c r="Q47" s="91">
        <v>4.2452838915929839E-2</v>
      </c>
      <c r="R47" s="91">
        <v>3.3783977035106248E-3</v>
      </c>
    </row>
    <row r="48" spans="2:18">
      <c r="B48" s="99" t="s">
        <v>293</v>
      </c>
      <c r="C48" s="67" t="s">
        <v>294</v>
      </c>
      <c r="D48" s="88" t="s">
        <v>121</v>
      </c>
      <c r="E48" s="67" t="s">
        <v>238</v>
      </c>
      <c r="F48" s="67"/>
      <c r="G48" s="67"/>
      <c r="H48" s="90">
        <v>1.8299999999942236</v>
      </c>
      <c r="I48" s="88" t="s">
        <v>134</v>
      </c>
      <c r="J48" s="89">
        <v>5.0000000000000001E-3</v>
      </c>
      <c r="K48" s="91">
        <v>4.3099999999858217E-2</v>
      </c>
      <c r="L48" s="90">
        <v>183289.79866199999</v>
      </c>
      <c r="M48" s="97">
        <v>93.5</v>
      </c>
      <c r="N48" s="67"/>
      <c r="O48" s="90">
        <v>171.37596505299999</v>
      </c>
      <c r="P48" s="91">
        <v>7.8096113870215685E-6</v>
      </c>
      <c r="Q48" s="91">
        <v>6.4118199651159441E-5</v>
      </c>
      <c r="R48" s="91">
        <v>5.1025275102021587E-6</v>
      </c>
    </row>
    <row r="49" spans="2:18">
      <c r="B49" s="99" t="s">
        <v>295</v>
      </c>
      <c r="C49" s="67" t="s">
        <v>296</v>
      </c>
      <c r="D49" s="88" t="s">
        <v>121</v>
      </c>
      <c r="E49" s="67" t="s">
        <v>238</v>
      </c>
      <c r="F49" s="67"/>
      <c r="G49" s="67"/>
      <c r="H49" s="90">
        <v>8.33</v>
      </c>
      <c r="I49" s="88" t="s">
        <v>134</v>
      </c>
      <c r="J49" s="89">
        <v>1.3000000000000001E-2</v>
      </c>
      <c r="K49" s="91">
        <v>3.7699999999999997E-2</v>
      </c>
      <c r="L49" s="90">
        <v>497929422.27528906</v>
      </c>
      <c r="M49" s="97">
        <v>81.93</v>
      </c>
      <c r="N49" s="67"/>
      <c r="O49" s="90">
        <v>407953.585220073</v>
      </c>
      <c r="P49" s="91">
        <v>3.5197967663701278E-2</v>
      </c>
      <c r="Q49" s="91">
        <v>0.15263079287377024</v>
      </c>
      <c r="R49" s="91">
        <v>1.214636131050971E-2</v>
      </c>
    </row>
    <row r="50" spans="2:18">
      <c r="B50" s="99" t="s">
        <v>297</v>
      </c>
      <c r="C50" s="67" t="s">
        <v>298</v>
      </c>
      <c r="D50" s="88" t="s">
        <v>121</v>
      </c>
      <c r="E50" s="67" t="s">
        <v>238</v>
      </c>
      <c r="F50" s="67"/>
      <c r="G50" s="67"/>
      <c r="H50" s="90">
        <v>12.400000000000009</v>
      </c>
      <c r="I50" s="88" t="s">
        <v>134</v>
      </c>
      <c r="J50" s="89">
        <v>1.4999999999999999E-2</v>
      </c>
      <c r="K50" s="91">
        <v>3.9100000000000058E-2</v>
      </c>
      <c r="L50" s="90">
        <v>282874526.70908606</v>
      </c>
      <c r="M50" s="97">
        <v>74.599999999999994</v>
      </c>
      <c r="N50" s="67"/>
      <c r="O50" s="90">
        <v>211024.38917309203</v>
      </c>
      <c r="P50" s="91">
        <v>1.4328996680281168E-2</v>
      </c>
      <c r="Q50" s="91">
        <v>7.8952167604598569E-2</v>
      </c>
      <c r="R50" s="91">
        <v>6.2830149533880603E-3</v>
      </c>
    </row>
    <row r="51" spans="2:18">
      <c r="B51" s="99" t="s">
        <v>299</v>
      </c>
      <c r="C51" s="67" t="s">
        <v>300</v>
      </c>
      <c r="D51" s="88" t="s">
        <v>121</v>
      </c>
      <c r="E51" s="67" t="s">
        <v>238</v>
      </c>
      <c r="F51" s="67"/>
      <c r="G51" s="67"/>
      <c r="H51" s="90">
        <v>7.9999999999964266E-2</v>
      </c>
      <c r="I51" s="88" t="s">
        <v>134</v>
      </c>
      <c r="J51" s="89">
        <v>1.5E-3</v>
      </c>
      <c r="K51" s="91">
        <v>4.6999999999997988E-2</v>
      </c>
      <c r="L51" s="90">
        <v>4489504.6571950009</v>
      </c>
      <c r="M51" s="97">
        <v>99.76</v>
      </c>
      <c r="N51" s="67"/>
      <c r="O51" s="90">
        <v>4478.7299029770011</v>
      </c>
      <c r="P51" s="91">
        <v>2.8736964176991449E-4</v>
      </c>
      <c r="Q51" s="91">
        <v>1.6756614500399007E-3</v>
      </c>
      <c r="R51" s="91">
        <v>1.3334916908352748E-4</v>
      </c>
    </row>
    <row r="52" spans="2:18">
      <c r="B52" s="99" t="s">
        <v>301</v>
      </c>
      <c r="C52" s="67" t="s">
        <v>302</v>
      </c>
      <c r="D52" s="88" t="s">
        <v>121</v>
      </c>
      <c r="E52" s="67" t="s">
        <v>238</v>
      </c>
      <c r="F52" s="67"/>
      <c r="G52" s="67"/>
      <c r="H52" s="90">
        <v>2.1199999999863586</v>
      </c>
      <c r="I52" s="88" t="s">
        <v>134</v>
      </c>
      <c r="J52" s="89">
        <v>1.7500000000000002E-2</v>
      </c>
      <c r="K52" s="91">
        <v>4.1999999999892304E-2</v>
      </c>
      <c r="L52" s="90">
        <v>57764.447421000004</v>
      </c>
      <c r="M52" s="97">
        <v>96.45</v>
      </c>
      <c r="N52" s="67"/>
      <c r="O52" s="90">
        <v>55.713813773000012</v>
      </c>
      <c r="P52" s="91">
        <v>2.4295314699319547E-6</v>
      </c>
      <c r="Q52" s="91">
        <v>2.0844634973871428E-5</v>
      </c>
      <c r="R52" s="91">
        <v>1.6588164354732895E-6</v>
      </c>
    </row>
    <row r="53" spans="2:18">
      <c r="B53" s="99" t="s">
        <v>303</v>
      </c>
      <c r="C53" s="67" t="s">
        <v>304</v>
      </c>
      <c r="D53" s="88" t="s">
        <v>121</v>
      </c>
      <c r="E53" s="67" t="s">
        <v>238</v>
      </c>
      <c r="F53" s="67"/>
      <c r="G53" s="67"/>
      <c r="H53" s="90">
        <v>4.92</v>
      </c>
      <c r="I53" s="88" t="s">
        <v>134</v>
      </c>
      <c r="J53" s="89">
        <v>2.2499999999999999E-2</v>
      </c>
      <c r="K53" s="91">
        <v>3.7799999999999986E-2</v>
      </c>
      <c r="L53" s="90">
        <v>169129635.32870603</v>
      </c>
      <c r="M53" s="97">
        <v>94.52</v>
      </c>
      <c r="N53" s="67"/>
      <c r="O53" s="90">
        <v>159861.32575226304</v>
      </c>
      <c r="P53" s="91">
        <v>7.015165184297888E-3</v>
      </c>
      <c r="Q53" s="91">
        <v>5.9810139641884447E-2</v>
      </c>
      <c r="R53" s="91">
        <v>4.7596920152487392E-3</v>
      </c>
    </row>
    <row r="54" spans="2:18">
      <c r="B54" s="99" t="s">
        <v>305</v>
      </c>
      <c r="C54" s="67" t="s">
        <v>306</v>
      </c>
      <c r="D54" s="88" t="s">
        <v>121</v>
      </c>
      <c r="E54" s="67" t="s">
        <v>238</v>
      </c>
      <c r="F54" s="67"/>
      <c r="G54" s="67"/>
      <c r="H54" s="90">
        <v>1.3399999999997019</v>
      </c>
      <c r="I54" s="88" t="s">
        <v>134</v>
      </c>
      <c r="J54" s="89">
        <v>4.0000000000000001E-3</v>
      </c>
      <c r="K54" s="91">
        <v>4.3899999999995949E-2</v>
      </c>
      <c r="L54" s="90">
        <v>2466834.7736580004</v>
      </c>
      <c r="M54" s="97">
        <v>95.18</v>
      </c>
      <c r="N54" s="67"/>
      <c r="O54" s="90">
        <v>2347.9332698050007</v>
      </c>
      <c r="P54" s="91">
        <v>1.4482815394602428E-4</v>
      </c>
      <c r="Q54" s="91">
        <v>8.7845021975163661E-4</v>
      </c>
      <c r="R54" s="91">
        <v>6.9907084681296162E-5</v>
      </c>
    </row>
    <row r="55" spans="2:18">
      <c r="B55" s="99" t="s">
        <v>307</v>
      </c>
      <c r="C55" s="67" t="s">
        <v>308</v>
      </c>
      <c r="D55" s="88" t="s">
        <v>121</v>
      </c>
      <c r="E55" s="67" t="s">
        <v>238</v>
      </c>
      <c r="F55" s="67"/>
      <c r="G55" s="67"/>
      <c r="H55" s="90">
        <v>3.0100000000123317</v>
      </c>
      <c r="I55" s="88" t="s">
        <v>134</v>
      </c>
      <c r="J55" s="89">
        <v>6.25E-2</v>
      </c>
      <c r="K55" s="91">
        <v>3.9500000000098297E-2</v>
      </c>
      <c r="L55" s="90">
        <v>100662.911205</v>
      </c>
      <c r="M55" s="97">
        <v>111.17</v>
      </c>
      <c r="N55" s="67"/>
      <c r="O55" s="90">
        <v>111.90696336200001</v>
      </c>
      <c r="P55" s="91">
        <v>6.7576283629211166E-6</v>
      </c>
      <c r="Q55" s="91">
        <v>4.1868607520200778E-5</v>
      </c>
      <c r="R55" s="91">
        <v>3.3319045582687115E-6</v>
      </c>
    </row>
    <row r="56" spans="2:18">
      <c r="B56" s="99" t="s">
        <v>309</v>
      </c>
      <c r="C56" s="67" t="s">
        <v>310</v>
      </c>
      <c r="D56" s="88" t="s">
        <v>121</v>
      </c>
      <c r="E56" s="67" t="s">
        <v>238</v>
      </c>
      <c r="F56" s="67"/>
      <c r="G56" s="67"/>
      <c r="H56" s="90">
        <v>0.41999999999995935</v>
      </c>
      <c r="I56" s="88" t="s">
        <v>134</v>
      </c>
      <c r="J56" s="89">
        <v>1.4999999999999999E-2</v>
      </c>
      <c r="K56" s="91">
        <v>4.6099999999989622E-2</v>
      </c>
      <c r="L56" s="90">
        <v>2463227.5879550008</v>
      </c>
      <c r="M56" s="97">
        <v>99.6</v>
      </c>
      <c r="N56" s="67"/>
      <c r="O56" s="90">
        <v>2453.3747481549999</v>
      </c>
      <c r="P56" s="91">
        <v>1.7915377901397581E-4</v>
      </c>
      <c r="Q56" s="91">
        <v>9.178998459478644E-4</v>
      </c>
      <c r="R56" s="91">
        <v>7.3046486661211308E-5</v>
      </c>
    </row>
    <row r="57" spans="2:18">
      <c r="B57" s="99" t="s">
        <v>311</v>
      </c>
      <c r="C57" s="67" t="s">
        <v>312</v>
      </c>
      <c r="D57" s="88" t="s">
        <v>121</v>
      </c>
      <c r="E57" s="67" t="s">
        <v>238</v>
      </c>
      <c r="F57" s="67"/>
      <c r="G57" s="67"/>
      <c r="H57" s="90">
        <v>18.650000000000084</v>
      </c>
      <c r="I57" s="88" t="s">
        <v>134</v>
      </c>
      <c r="J57" s="89">
        <v>2.7999999999999997E-2</v>
      </c>
      <c r="K57" s="91">
        <v>4.1400000000000076E-2</v>
      </c>
      <c r="L57" s="90">
        <v>133190676.54682001</v>
      </c>
      <c r="M57" s="97">
        <v>78.989999999999995</v>
      </c>
      <c r="N57" s="67"/>
      <c r="O57" s="90">
        <v>105207.31887233001</v>
      </c>
      <c r="P57" s="91">
        <v>1.8696207134059648E-2</v>
      </c>
      <c r="Q57" s="91">
        <v>3.9362018321140092E-2</v>
      </c>
      <c r="R57" s="91">
        <v>3.1324301436006841E-3</v>
      </c>
    </row>
    <row r="58" spans="2:18">
      <c r="B58" s="99" t="s">
        <v>313</v>
      </c>
      <c r="C58" s="67" t="s">
        <v>314</v>
      </c>
      <c r="D58" s="88" t="s">
        <v>121</v>
      </c>
      <c r="E58" s="67" t="s">
        <v>238</v>
      </c>
      <c r="F58" s="67"/>
      <c r="G58" s="67"/>
      <c r="H58" s="90">
        <v>5.1800000000000024</v>
      </c>
      <c r="I58" s="88" t="s">
        <v>134</v>
      </c>
      <c r="J58" s="89">
        <v>3.7499999999999999E-2</v>
      </c>
      <c r="K58" s="91">
        <v>3.7700000000000122E-2</v>
      </c>
      <c r="L58" s="90">
        <v>57322542.732615016</v>
      </c>
      <c r="M58" s="97">
        <v>100.65</v>
      </c>
      <c r="N58" s="67"/>
      <c r="O58" s="90">
        <v>57695.139259716001</v>
      </c>
      <c r="P58" s="91">
        <v>1.3018897170403949E-2</v>
      </c>
      <c r="Q58" s="91">
        <v>2.1585923421711228E-2</v>
      </c>
      <c r="R58" s="91">
        <v>1.7178081838173846E-3</v>
      </c>
    </row>
    <row r="59" spans="2:18">
      <c r="B59" s="87"/>
      <c r="C59" s="67"/>
      <c r="D59" s="67"/>
      <c r="E59" s="67"/>
      <c r="F59" s="67"/>
      <c r="G59" s="67"/>
      <c r="H59" s="67"/>
      <c r="I59" s="67"/>
      <c r="J59" s="67"/>
      <c r="K59" s="91"/>
      <c r="L59" s="90"/>
      <c r="M59" s="97"/>
      <c r="N59" s="67"/>
      <c r="O59" s="67"/>
      <c r="P59" s="67"/>
      <c r="Q59" s="91"/>
      <c r="R59" s="67"/>
    </row>
    <row r="60" spans="2:18">
      <c r="B60" s="82" t="s">
        <v>200</v>
      </c>
      <c r="C60" s="83"/>
      <c r="D60" s="83"/>
      <c r="E60" s="83"/>
      <c r="F60" s="83"/>
      <c r="G60" s="83"/>
      <c r="H60" s="84">
        <v>18.250000000000504</v>
      </c>
      <c r="I60" s="83"/>
      <c r="J60" s="83"/>
      <c r="K60" s="85">
        <v>5.5500000000002131E-2</v>
      </c>
      <c r="L60" s="84"/>
      <c r="M60" s="96"/>
      <c r="N60" s="83"/>
      <c r="O60" s="84">
        <v>4482.8236276710004</v>
      </c>
      <c r="P60" s="83"/>
      <c r="Q60" s="85">
        <v>1.6771930665484673E-3</v>
      </c>
      <c r="R60" s="85">
        <v>1.3347105515351324E-4</v>
      </c>
    </row>
    <row r="61" spans="2:18">
      <c r="B61" s="98" t="s">
        <v>64</v>
      </c>
      <c r="C61" s="83"/>
      <c r="D61" s="83"/>
      <c r="E61" s="83"/>
      <c r="F61" s="83"/>
      <c r="G61" s="83"/>
      <c r="H61" s="84">
        <v>18.250000000000504</v>
      </c>
      <c r="I61" s="83"/>
      <c r="J61" s="83"/>
      <c r="K61" s="85">
        <v>5.5500000000002131E-2</v>
      </c>
      <c r="L61" s="84"/>
      <c r="M61" s="96"/>
      <c r="N61" s="83"/>
      <c r="O61" s="84">
        <v>4482.8236276710004</v>
      </c>
      <c r="P61" s="83"/>
      <c r="Q61" s="85">
        <v>1.6771930665484673E-3</v>
      </c>
      <c r="R61" s="85">
        <v>1.3347105515351324E-4</v>
      </c>
    </row>
    <row r="62" spans="2:18">
      <c r="B62" s="99" t="s">
        <v>315</v>
      </c>
      <c r="C62" s="67" t="s">
        <v>316</v>
      </c>
      <c r="D62" s="88" t="s">
        <v>28</v>
      </c>
      <c r="E62" s="67" t="s">
        <v>317</v>
      </c>
      <c r="F62" s="67" t="s">
        <v>318</v>
      </c>
      <c r="G62" s="67"/>
      <c r="H62" s="90">
        <v>18.250000000000504</v>
      </c>
      <c r="I62" s="88" t="s">
        <v>133</v>
      </c>
      <c r="J62" s="89">
        <v>4.4999999999999998E-2</v>
      </c>
      <c r="K62" s="91">
        <v>5.5500000000002131E-2</v>
      </c>
      <c r="L62" s="90">
        <v>1483000.0339380002</v>
      </c>
      <c r="M62" s="97">
        <v>81.697500000000005</v>
      </c>
      <c r="N62" s="67"/>
      <c r="O62" s="90">
        <v>4482.8236276710004</v>
      </c>
      <c r="P62" s="91">
        <v>1.4830000339380001E-3</v>
      </c>
      <c r="Q62" s="91">
        <v>1.6771930665484673E-3</v>
      </c>
      <c r="R62" s="91">
        <v>1.3347105515351324E-4</v>
      </c>
    </row>
    <row r="63" spans="2:18">
      <c r="C63" s="1"/>
      <c r="D63" s="1"/>
    </row>
    <row r="64" spans="2:18">
      <c r="C64" s="1"/>
      <c r="D64" s="1"/>
    </row>
    <row r="65" spans="2:4">
      <c r="C65" s="1"/>
      <c r="D65" s="1"/>
    </row>
    <row r="66" spans="2:4">
      <c r="B66" s="93" t="s">
        <v>113</v>
      </c>
      <c r="C66" s="100"/>
      <c r="D66" s="100"/>
    </row>
    <row r="67" spans="2:4">
      <c r="B67" s="93" t="s">
        <v>207</v>
      </c>
      <c r="C67" s="100"/>
      <c r="D67" s="100"/>
    </row>
    <row r="68" spans="2:4">
      <c r="B68" s="139" t="s">
        <v>215</v>
      </c>
      <c r="C68" s="139"/>
      <c r="D68" s="139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C69:D1048576 C32:D67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7.5703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3.140625" style="1" bestFit="1" customWidth="1"/>
    <col min="13" max="13" width="9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17013</v>
      </c>
    </row>
    <row r="6" spans="2:16" ht="26.25" customHeight="1">
      <c r="B6" s="130" t="s">
        <v>189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209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67" t="s">
        <v>188</v>
      </c>
      <c r="C10" s="67"/>
      <c r="D10" s="67"/>
      <c r="E10" s="67"/>
      <c r="F10" s="67"/>
      <c r="G10" s="67"/>
      <c r="H10" s="90">
        <v>0.97</v>
      </c>
      <c r="I10" s="67"/>
      <c r="J10" s="67"/>
      <c r="K10" s="89">
        <v>8.7899999999999992E-2</v>
      </c>
      <c r="L10" s="90"/>
      <c r="M10" s="90">
        <v>9556.7841600000029</v>
      </c>
      <c r="N10" s="67"/>
      <c r="O10" s="91">
        <v>1</v>
      </c>
      <c r="P10" s="91">
        <v>2.8454254988663952E-4</v>
      </c>
    </row>
    <row r="11" spans="2:16" ht="20.25" customHeight="1">
      <c r="B11" s="111" t="s">
        <v>31</v>
      </c>
      <c r="C11" s="67"/>
      <c r="D11" s="67"/>
      <c r="E11" s="67"/>
      <c r="F11" s="67"/>
      <c r="G11" s="67"/>
      <c r="H11" s="90">
        <v>0.97</v>
      </c>
      <c r="I11" s="67"/>
      <c r="J11" s="67"/>
      <c r="K11" s="89">
        <v>8.7899999999999992E-2</v>
      </c>
      <c r="L11" s="90"/>
      <c r="M11" s="90">
        <v>9556.7841600000029</v>
      </c>
      <c r="N11" s="67"/>
      <c r="O11" s="91">
        <v>1</v>
      </c>
      <c r="P11" s="91">
        <v>2.8454254988663952E-4</v>
      </c>
    </row>
    <row r="12" spans="2:16">
      <c r="B12" s="86" t="s">
        <v>33</v>
      </c>
      <c r="C12" s="83"/>
      <c r="D12" s="83"/>
      <c r="E12" s="83"/>
      <c r="F12" s="83"/>
      <c r="G12" s="83"/>
      <c r="H12" s="84">
        <v>0.97</v>
      </c>
      <c r="I12" s="83"/>
      <c r="J12" s="83"/>
      <c r="K12" s="105">
        <v>8.7899999999999992E-2</v>
      </c>
      <c r="L12" s="84"/>
      <c r="M12" s="84">
        <v>9556.7841600000029</v>
      </c>
      <c r="N12" s="83"/>
      <c r="O12" s="85">
        <v>1</v>
      </c>
      <c r="P12" s="85">
        <v>2.8454254988663952E-4</v>
      </c>
    </row>
    <row r="13" spans="2:16">
      <c r="B13" s="87" t="s">
        <v>3755</v>
      </c>
      <c r="C13" s="67" t="s">
        <v>3511</v>
      </c>
      <c r="D13" s="88" t="s">
        <v>130</v>
      </c>
      <c r="E13" s="67" t="s">
        <v>620</v>
      </c>
      <c r="F13" s="67" t="s">
        <v>132</v>
      </c>
      <c r="G13" s="116">
        <v>40618</v>
      </c>
      <c r="H13" s="90">
        <v>0.97</v>
      </c>
      <c r="I13" s="88" t="s">
        <v>134</v>
      </c>
      <c r="J13" s="89">
        <v>7.1500000000000008E-2</v>
      </c>
      <c r="K13" s="89">
        <v>8.7899999999999992E-2</v>
      </c>
      <c r="L13" s="90">
        <v>8116616.6800000016</v>
      </c>
      <c r="M13" s="90">
        <v>9556.7841600000029</v>
      </c>
      <c r="N13" s="67"/>
      <c r="O13" s="91">
        <v>1</v>
      </c>
      <c r="P13" s="91">
        <v>2.8454254988663952E-4</v>
      </c>
    </row>
    <row r="14" spans="2:16">
      <c r="B14" s="92"/>
      <c r="C14" s="67"/>
      <c r="D14" s="67"/>
      <c r="E14" s="67"/>
      <c r="F14" s="67"/>
      <c r="G14" s="67"/>
      <c r="H14" s="67"/>
      <c r="I14" s="67"/>
      <c r="J14" s="67"/>
      <c r="K14" s="67"/>
      <c r="L14" s="90"/>
      <c r="M14" s="90"/>
      <c r="N14" s="67"/>
      <c r="O14" s="91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103" t="s">
        <v>224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103" t="s">
        <v>113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103" t="s">
        <v>215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6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2:16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2:16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2:16">
      <c r="D114" s="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U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1">
      <c r="B1" s="46" t="s">
        <v>147</v>
      </c>
      <c r="C1" s="46" t="s" vm="1">
        <v>233</v>
      </c>
    </row>
    <row r="2" spans="2:21">
      <c r="B2" s="46" t="s">
        <v>146</v>
      </c>
      <c r="C2" s="46" t="s">
        <v>234</v>
      </c>
    </row>
    <row r="3" spans="2:21">
      <c r="B3" s="46" t="s">
        <v>148</v>
      </c>
      <c r="C3" s="46" t="s">
        <v>235</v>
      </c>
    </row>
    <row r="4" spans="2:21">
      <c r="B4" s="46" t="s">
        <v>149</v>
      </c>
      <c r="C4" s="46">
        <v>17013</v>
      </c>
    </row>
    <row r="6" spans="2:21" ht="26.25" customHeight="1">
      <c r="B6" s="136" t="s">
        <v>175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/>
      <c r="U6" s="3"/>
    </row>
    <row r="7" spans="2:21" ht="26.25" customHeight="1">
      <c r="B7" s="136" t="s">
        <v>91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U7" s="3"/>
    </row>
    <row r="8" spans="2:21" s="3" customFormat="1" ht="78.75">
      <c r="B8" s="36" t="s">
        <v>116</v>
      </c>
      <c r="C8" s="12" t="s">
        <v>47</v>
      </c>
      <c r="D8" s="12" t="s">
        <v>120</v>
      </c>
      <c r="E8" s="12" t="s">
        <v>192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209</v>
      </c>
      <c r="P8" s="12" t="s">
        <v>208</v>
      </c>
      <c r="Q8" s="12" t="s">
        <v>63</v>
      </c>
      <c r="R8" s="12" t="s">
        <v>60</v>
      </c>
      <c r="S8" s="12" t="s">
        <v>150</v>
      </c>
      <c r="T8" s="37" t="s">
        <v>152</v>
      </c>
      <c r="U8" s="4"/>
    </row>
    <row r="9" spans="2:21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216</v>
      </c>
      <c r="P9" s="15"/>
      <c r="Q9" s="15" t="s">
        <v>212</v>
      </c>
      <c r="R9" s="15" t="s">
        <v>19</v>
      </c>
      <c r="S9" s="15" t="s">
        <v>19</v>
      </c>
      <c r="T9" s="61" t="s">
        <v>19</v>
      </c>
      <c r="U9" s="4"/>
    </row>
    <row r="10" spans="2:21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153</v>
      </c>
      <c r="T10" s="60" t="s">
        <v>193</v>
      </c>
      <c r="U10" s="1"/>
    </row>
    <row r="11" spans="2:21" s="4" customFormat="1" ht="18" customHeight="1">
      <c r="B11" s="101" t="s">
        <v>3512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02">
        <v>0</v>
      </c>
      <c r="R11" s="67"/>
      <c r="S11" s="74">
        <v>0</v>
      </c>
      <c r="T11" s="74">
        <v>0</v>
      </c>
      <c r="U11" s="1"/>
    </row>
    <row r="12" spans="2:21">
      <c r="B12" s="103" t="s">
        <v>224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2:21">
      <c r="B13" s="103" t="s">
        <v>113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21">
      <c r="B14" s="103" t="s">
        <v>207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21">
      <c r="B15" s="103" t="s">
        <v>215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2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L12:L487" xr:uid="{00000000-0002-0000-0300-000003000000}">
      <formula1>$U$6:$U$19</formula1>
    </dataValidation>
    <dataValidation type="list" allowBlank="1" showInputMessage="1" showErrorMessage="1" sqref="G12:G32 G34:G705 E12:E32 E34:E712 I12:I32 I34:I487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7.5703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10.140625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147</v>
      </c>
      <c r="C1" s="46" t="s" vm="1">
        <v>233</v>
      </c>
    </row>
    <row r="2" spans="2:21">
      <c r="B2" s="46" t="s">
        <v>146</v>
      </c>
      <c r="C2" s="46" t="s">
        <v>234</v>
      </c>
    </row>
    <row r="3" spans="2:21">
      <c r="B3" s="46" t="s">
        <v>148</v>
      </c>
      <c r="C3" s="46" t="s">
        <v>235</v>
      </c>
    </row>
    <row r="4" spans="2:21">
      <c r="B4" s="46" t="s">
        <v>149</v>
      </c>
      <c r="C4" s="46">
        <v>17013</v>
      </c>
    </row>
    <row r="6" spans="2:21" ht="26.25" customHeight="1">
      <c r="B6" s="130" t="s">
        <v>175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2"/>
    </row>
    <row r="7" spans="2:21" ht="26.25" customHeight="1">
      <c r="B7" s="130" t="s">
        <v>92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</row>
    <row r="8" spans="2:21" s="3" customFormat="1" ht="78.75">
      <c r="B8" s="21" t="s">
        <v>116</v>
      </c>
      <c r="C8" s="29" t="s">
        <v>47</v>
      </c>
      <c r="D8" s="29" t="s">
        <v>120</v>
      </c>
      <c r="E8" s="29" t="s">
        <v>192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209</v>
      </c>
      <c r="P8" s="29" t="s">
        <v>208</v>
      </c>
      <c r="Q8" s="29" t="s">
        <v>223</v>
      </c>
      <c r="R8" s="29" t="s">
        <v>63</v>
      </c>
      <c r="S8" s="12" t="s">
        <v>60</v>
      </c>
      <c r="T8" s="29" t="s">
        <v>150</v>
      </c>
      <c r="U8" s="13" t="s">
        <v>152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216</v>
      </c>
      <c r="P9" s="31"/>
      <c r="Q9" s="15" t="s">
        <v>212</v>
      </c>
      <c r="R9" s="31" t="s">
        <v>212</v>
      </c>
      <c r="S9" s="15" t="s">
        <v>19</v>
      </c>
      <c r="T9" s="31" t="s">
        <v>212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153</v>
      </c>
      <c r="T10" s="18" t="s">
        <v>193</v>
      </c>
      <c r="U10" s="19" t="s">
        <v>218</v>
      </c>
    </row>
    <row r="11" spans="2:21" s="4" customFormat="1" ht="18" customHeight="1">
      <c r="B11" s="79" t="s">
        <v>34</v>
      </c>
      <c r="C11" s="79"/>
      <c r="D11" s="79"/>
      <c r="E11" s="79"/>
      <c r="F11" s="79"/>
      <c r="G11" s="79"/>
      <c r="H11" s="79"/>
      <c r="I11" s="79"/>
      <c r="J11" s="79"/>
      <c r="K11" s="80">
        <v>4.5208266610733707</v>
      </c>
      <c r="L11" s="79"/>
      <c r="M11" s="79"/>
      <c r="N11" s="104">
        <v>4.762017937294951E-2</v>
      </c>
      <c r="O11" s="80"/>
      <c r="P11" s="95"/>
      <c r="Q11" s="80">
        <v>23710.117846431003</v>
      </c>
      <c r="R11" s="80">
        <v>4445489.5822289018</v>
      </c>
      <c r="S11" s="79"/>
      <c r="T11" s="81">
        <v>1</v>
      </c>
      <c r="U11" s="81">
        <v>0.13235947574460061</v>
      </c>
    </row>
    <row r="12" spans="2:21">
      <c r="B12" s="82" t="s">
        <v>201</v>
      </c>
      <c r="C12" s="83"/>
      <c r="D12" s="83"/>
      <c r="E12" s="83"/>
      <c r="F12" s="83"/>
      <c r="G12" s="83"/>
      <c r="H12" s="83"/>
      <c r="I12" s="83"/>
      <c r="J12" s="83"/>
      <c r="K12" s="84">
        <v>4.247163928116521</v>
      </c>
      <c r="L12" s="83"/>
      <c r="M12" s="83"/>
      <c r="N12" s="105">
        <v>3.7109849746776689E-2</v>
      </c>
      <c r="O12" s="84"/>
      <c r="P12" s="96"/>
      <c r="Q12" s="84">
        <v>23710.117846431003</v>
      </c>
      <c r="R12" s="84">
        <v>3040883.0724909622</v>
      </c>
      <c r="S12" s="83"/>
      <c r="T12" s="85">
        <v>0.68403783570814469</v>
      </c>
      <c r="U12" s="85">
        <v>9.0538889323801261E-2</v>
      </c>
    </row>
    <row r="13" spans="2:21">
      <c r="B13" s="86" t="s">
        <v>33</v>
      </c>
      <c r="C13" s="83"/>
      <c r="D13" s="83"/>
      <c r="E13" s="83"/>
      <c r="F13" s="83"/>
      <c r="G13" s="83"/>
      <c r="H13" s="83"/>
      <c r="I13" s="83"/>
      <c r="J13" s="83"/>
      <c r="K13" s="84">
        <v>4.2972629105738669</v>
      </c>
      <c r="L13" s="83"/>
      <c r="M13" s="83"/>
      <c r="N13" s="105">
        <v>3.3159686739718787E-2</v>
      </c>
      <c r="O13" s="84"/>
      <c r="P13" s="96"/>
      <c r="Q13" s="84">
        <v>21822.887781501002</v>
      </c>
      <c r="R13" s="84">
        <v>2571046.4002675558</v>
      </c>
      <c r="S13" s="83"/>
      <c r="T13" s="85">
        <v>0.57834943771895464</v>
      </c>
      <c r="U13" s="85">
        <v>7.6550028373665369E-2</v>
      </c>
    </row>
    <row r="14" spans="2:21">
      <c r="B14" s="87" t="s">
        <v>319</v>
      </c>
      <c r="C14" s="67" t="s">
        <v>320</v>
      </c>
      <c r="D14" s="88" t="s">
        <v>121</v>
      </c>
      <c r="E14" s="88" t="s">
        <v>321</v>
      </c>
      <c r="F14" s="67">
        <v>520018078</v>
      </c>
      <c r="G14" s="88" t="s">
        <v>323</v>
      </c>
      <c r="H14" s="67" t="s">
        <v>324</v>
      </c>
      <c r="I14" s="67" t="s">
        <v>132</v>
      </c>
      <c r="J14" s="67"/>
      <c r="K14" s="67">
        <v>1.9800030530942943</v>
      </c>
      <c r="L14" s="88" t="s">
        <v>134</v>
      </c>
      <c r="M14" s="89">
        <v>8.3000000000000001E-3</v>
      </c>
      <c r="N14" s="89">
        <v>2.1699964058103146E-2</v>
      </c>
      <c r="O14" s="90">
        <v>0.31834300000000004</v>
      </c>
      <c r="P14" s="97">
        <v>107.6</v>
      </c>
      <c r="Q14" s="71"/>
      <c r="R14" s="90">
        <v>3.4221900000000005E-4</v>
      </c>
      <c r="S14" s="91">
        <v>1.0465282179272403E-10</v>
      </c>
      <c r="T14" s="91">
        <v>7.6981172415303817E-11</v>
      </c>
      <c r="U14" s="91">
        <v>1.0189187623094322E-11</v>
      </c>
    </row>
    <row r="15" spans="2:21">
      <c r="B15" s="87" t="s">
        <v>325</v>
      </c>
      <c r="C15" s="67" t="s">
        <v>326</v>
      </c>
      <c r="D15" s="88" t="s">
        <v>121</v>
      </c>
      <c r="E15" s="88" t="s">
        <v>321</v>
      </c>
      <c r="F15" s="67">
        <v>520032046</v>
      </c>
      <c r="G15" s="88" t="s">
        <v>323</v>
      </c>
      <c r="H15" s="67" t="s">
        <v>324</v>
      </c>
      <c r="I15" s="67" t="s">
        <v>132</v>
      </c>
      <c r="J15" s="67"/>
      <c r="K15" s="90">
        <v>1.2399999999999052</v>
      </c>
      <c r="L15" s="88" t="s">
        <v>134</v>
      </c>
      <c r="M15" s="89">
        <v>8.6E-3</v>
      </c>
      <c r="N15" s="89">
        <v>2.3399999999999876E-2</v>
      </c>
      <c r="O15" s="90">
        <v>9011821.5122910012</v>
      </c>
      <c r="P15" s="97">
        <v>110.27</v>
      </c>
      <c r="Q15" s="71"/>
      <c r="R15" s="90">
        <v>9937.335353718001</v>
      </c>
      <c r="S15" s="91">
        <v>3.6027816617064143E-3</v>
      </c>
      <c r="T15" s="91">
        <v>2.2353747927884179E-3</v>
      </c>
      <c r="U15" s="91">
        <v>2.9587303566617015E-4</v>
      </c>
    </row>
    <row r="16" spans="2:21">
      <c r="B16" s="87" t="s">
        <v>328</v>
      </c>
      <c r="C16" s="67" t="s">
        <v>329</v>
      </c>
      <c r="D16" s="88" t="s">
        <v>121</v>
      </c>
      <c r="E16" s="88" t="s">
        <v>321</v>
      </c>
      <c r="F16" s="67">
        <v>520032046</v>
      </c>
      <c r="G16" s="88" t="s">
        <v>323</v>
      </c>
      <c r="H16" s="67" t="s">
        <v>324</v>
      </c>
      <c r="I16" s="67" t="s">
        <v>132</v>
      </c>
      <c r="J16" s="67"/>
      <c r="K16" s="90">
        <v>2.9699999999999882</v>
      </c>
      <c r="L16" s="88" t="s">
        <v>134</v>
      </c>
      <c r="M16" s="89">
        <v>3.8E-3</v>
      </c>
      <c r="N16" s="89">
        <v>1.9899999999999984E-2</v>
      </c>
      <c r="O16" s="90">
        <v>42985580.552684009</v>
      </c>
      <c r="P16" s="97">
        <v>103.8</v>
      </c>
      <c r="Q16" s="71"/>
      <c r="R16" s="90">
        <v>44619.033254192007</v>
      </c>
      <c r="S16" s="91">
        <v>1.432852685089467E-2</v>
      </c>
      <c r="T16" s="91">
        <v>1.0036922239691919E-2</v>
      </c>
      <c r="U16" s="91">
        <v>1.3284817657349449E-3</v>
      </c>
    </row>
    <row r="17" spans="2:21">
      <c r="B17" s="87" t="s">
        <v>330</v>
      </c>
      <c r="C17" s="67" t="s">
        <v>331</v>
      </c>
      <c r="D17" s="88" t="s">
        <v>121</v>
      </c>
      <c r="E17" s="88" t="s">
        <v>321</v>
      </c>
      <c r="F17" s="67">
        <v>520032046</v>
      </c>
      <c r="G17" s="88" t="s">
        <v>323</v>
      </c>
      <c r="H17" s="67" t="s">
        <v>324</v>
      </c>
      <c r="I17" s="67" t="s">
        <v>132</v>
      </c>
      <c r="J17" s="67"/>
      <c r="K17" s="90">
        <v>6.9600000000011377</v>
      </c>
      <c r="L17" s="88" t="s">
        <v>134</v>
      </c>
      <c r="M17" s="89">
        <v>2E-3</v>
      </c>
      <c r="N17" s="89">
        <v>2.0100000000002782E-2</v>
      </c>
      <c r="O17" s="90">
        <v>2315670.4032850005</v>
      </c>
      <c r="P17" s="97">
        <v>97.6</v>
      </c>
      <c r="Q17" s="71">
        <v>5.1207907990000017</v>
      </c>
      <c r="R17" s="90">
        <v>2265.2151136370003</v>
      </c>
      <c r="S17" s="91">
        <v>2.4161533904886422E-3</v>
      </c>
      <c r="T17" s="91">
        <v>5.0955357598684453E-4</v>
      </c>
      <c r="U17" s="91">
        <v>6.7444244181405239E-5</v>
      </c>
    </row>
    <row r="18" spans="2:21">
      <c r="B18" s="87" t="s">
        <v>332</v>
      </c>
      <c r="C18" s="67" t="s">
        <v>333</v>
      </c>
      <c r="D18" s="88" t="s">
        <v>121</v>
      </c>
      <c r="E18" s="88" t="s">
        <v>321</v>
      </c>
      <c r="F18" s="67">
        <v>520010869</v>
      </c>
      <c r="G18" s="88" t="s">
        <v>130</v>
      </c>
      <c r="H18" s="67" t="s">
        <v>335</v>
      </c>
      <c r="I18" s="67" t="s">
        <v>336</v>
      </c>
      <c r="J18" s="67"/>
      <c r="K18" s="90">
        <v>12.640000000000018</v>
      </c>
      <c r="L18" s="88" t="s">
        <v>134</v>
      </c>
      <c r="M18" s="89">
        <v>2.07E-2</v>
      </c>
      <c r="N18" s="89">
        <v>2.3600000000000128E-2</v>
      </c>
      <c r="O18" s="90">
        <v>41684181.446005009</v>
      </c>
      <c r="P18" s="97">
        <v>105.04</v>
      </c>
      <c r="Q18" s="71"/>
      <c r="R18" s="90">
        <v>43785.064252979013</v>
      </c>
      <c r="S18" s="91">
        <v>1.4856668980305503E-2</v>
      </c>
      <c r="T18" s="91">
        <v>9.8493233294286199E-3</v>
      </c>
      <c r="U18" s="91">
        <v>1.3036512723222362E-3</v>
      </c>
    </row>
    <row r="19" spans="2:21">
      <c r="B19" s="87" t="s">
        <v>337</v>
      </c>
      <c r="C19" s="67" t="s">
        <v>338</v>
      </c>
      <c r="D19" s="88" t="s">
        <v>121</v>
      </c>
      <c r="E19" s="88" t="s">
        <v>321</v>
      </c>
      <c r="F19" s="67">
        <v>513686154</v>
      </c>
      <c r="G19" s="88" t="s">
        <v>323</v>
      </c>
      <c r="H19" s="67" t="s">
        <v>335</v>
      </c>
      <c r="I19" s="67" t="s">
        <v>336</v>
      </c>
      <c r="J19" s="67"/>
      <c r="K19" s="67">
        <v>8.9998723341624842E-2</v>
      </c>
      <c r="L19" s="88" t="s">
        <v>134</v>
      </c>
      <c r="M19" s="89">
        <v>3.5499999999999997E-2</v>
      </c>
      <c r="N19" s="89">
        <v>3.0399997683858232E-2</v>
      </c>
      <c r="O19" s="90">
        <v>0.280142</v>
      </c>
      <c r="P19" s="97">
        <v>123.1</v>
      </c>
      <c r="Q19" s="71"/>
      <c r="R19" s="90">
        <v>3.4540200000000002E-4</v>
      </c>
      <c r="S19" s="91">
        <v>3.9305280548311342E-9</v>
      </c>
      <c r="T19" s="91">
        <v>7.7697179042048428E-11</v>
      </c>
      <c r="U19" s="91">
        <v>1.0283957884839898E-11</v>
      </c>
    </row>
    <row r="20" spans="2:21">
      <c r="B20" s="87" t="s">
        <v>339</v>
      </c>
      <c r="C20" s="67" t="s">
        <v>340</v>
      </c>
      <c r="D20" s="88" t="s">
        <v>121</v>
      </c>
      <c r="E20" s="88" t="s">
        <v>321</v>
      </c>
      <c r="F20" s="67">
        <v>513569780</v>
      </c>
      <c r="G20" s="88" t="s">
        <v>341</v>
      </c>
      <c r="H20" s="67" t="s">
        <v>324</v>
      </c>
      <c r="I20" s="67" t="s">
        <v>132</v>
      </c>
      <c r="J20" s="67"/>
      <c r="K20" s="67">
        <v>2.389998144955864</v>
      </c>
      <c r="L20" s="88" t="s">
        <v>134</v>
      </c>
      <c r="M20" s="89">
        <v>8.3000000000000001E-3</v>
      </c>
      <c r="N20" s="89">
        <v>2.0400020619619569E-2</v>
      </c>
      <c r="O20" s="90">
        <v>0.28650900000000007</v>
      </c>
      <c r="P20" s="97">
        <v>108.31</v>
      </c>
      <c r="Q20" s="71"/>
      <c r="R20" s="90">
        <v>3.1038400000000003E-4</v>
      </c>
      <c r="S20" s="91">
        <v>2.0787433727172094E-10</v>
      </c>
      <c r="T20" s="91">
        <v>6.9819981412346078E-11</v>
      </c>
      <c r="U20" s="91">
        <v>9.2413361362358851E-12</v>
      </c>
    </row>
    <row r="21" spans="2:21">
      <c r="B21" s="87" t="s">
        <v>342</v>
      </c>
      <c r="C21" s="67" t="s">
        <v>343</v>
      </c>
      <c r="D21" s="88" t="s">
        <v>121</v>
      </c>
      <c r="E21" s="88" t="s">
        <v>321</v>
      </c>
      <c r="F21" s="67">
        <v>520000118</v>
      </c>
      <c r="G21" s="88" t="s">
        <v>323</v>
      </c>
      <c r="H21" s="67" t="s">
        <v>324</v>
      </c>
      <c r="I21" s="67" t="s">
        <v>132</v>
      </c>
      <c r="J21" s="67"/>
      <c r="K21" s="67">
        <v>4.3099999999999996</v>
      </c>
      <c r="L21" s="88" t="s">
        <v>134</v>
      </c>
      <c r="M21" s="89">
        <v>1E-3</v>
      </c>
      <c r="N21" s="89">
        <v>1.9999929409937667E-2</v>
      </c>
      <c r="O21" s="90">
        <v>0.14325400000000002</v>
      </c>
      <c r="P21" s="97">
        <v>99.3</v>
      </c>
      <c r="Q21" s="71"/>
      <c r="R21" s="90">
        <v>1.4166300000000004E-4</v>
      </c>
      <c r="S21" s="91">
        <v>4.8268072004989958E-11</v>
      </c>
      <c r="T21" s="91">
        <v>3.1866681358630545E-11</v>
      </c>
      <c r="U21" s="91">
        <v>4.2178572383485762E-12</v>
      </c>
    </row>
    <row r="22" spans="2:21">
      <c r="B22" s="87" t="s">
        <v>345</v>
      </c>
      <c r="C22" s="67" t="s">
        <v>346</v>
      </c>
      <c r="D22" s="88" t="s">
        <v>121</v>
      </c>
      <c r="E22" s="88" t="s">
        <v>321</v>
      </c>
      <c r="F22" s="67">
        <v>520032640</v>
      </c>
      <c r="G22" s="88" t="s">
        <v>323</v>
      </c>
      <c r="H22" s="67" t="s">
        <v>324</v>
      </c>
      <c r="I22" s="67" t="s">
        <v>132</v>
      </c>
      <c r="J22" s="67"/>
      <c r="K22" s="90">
        <v>0.1100000245266292</v>
      </c>
      <c r="L22" s="88" t="s">
        <v>134</v>
      </c>
      <c r="M22" s="89">
        <v>0.05</v>
      </c>
      <c r="N22" s="89">
        <v>4.2600008732480467E-2</v>
      </c>
      <c r="O22" s="90">
        <v>1.7699870000000002</v>
      </c>
      <c r="P22" s="97">
        <v>116.4</v>
      </c>
      <c r="Q22" s="71"/>
      <c r="R22" s="90">
        <v>2.06127E-3</v>
      </c>
      <c r="S22" s="91">
        <v>1.6848389992246706E-9</v>
      </c>
      <c r="T22" s="91">
        <v>4.6367671363803088E-10</v>
      </c>
      <c r="U22" s="91">
        <v>6.1372006732109073E-11</v>
      </c>
    </row>
    <row r="23" spans="2:21">
      <c r="B23" s="87" t="s">
        <v>347</v>
      </c>
      <c r="C23" s="67" t="s">
        <v>348</v>
      </c>
      <c r="D23" s="88" t="s">
        <v>121</v>
      </c>
      <c r="E23" s="88" t="s">
        <v>321</v>
      </c>
      <c r="F23" s="67">
        <v>520032640</v>
      </c>
      <c r="G23" s="88" t="s">
        <v>323</v>
      </c>
      <c r="H23" s="67" t="s">
        <v>324</v>
      </c>
      <c r="I23" s="67" t="s">
        <v>132</v>
      </c>
      <c r="J23" s="67"/>
      <c r="K23" s="67">
        <v>2.7800001307076592</v>
      </c>
      <c r="L23" s="88" t="s">
        <v>134</v>
      </c>
      <c r="M23" s="89">
        <v>6.0000000000000001E-3</v>
      </c>
      <c r="N23" s="89">
        <v>2.0099977506999978E-2</v>
      </c>
      <c r="O23" s="90">
        <v>0.36131900000000011</v>
      </c>
      <c r="P23" s="97">
        <v>107.3</v>
      </c>
      <c r="Q23" s="71"/>
      <c r="R23" s="90">
        <v>3.8678700000000004E-4</v>
      </c>
      <c r="S23" s="91">
        <v>3.2490597481287787E-10</v>
      </c>
      <c r="T23" s="91">
        <v>8.7006614872342324E-11</v>
      </c>
      <c r="U23" s="91">
        <v>1.1516149930815599E-11</v>
      </c>
    </row>
    <row r="24" spans="2:21">
      <c r="B24" s="87" t="s">
        <v>349</v>
      </c>
      <c r="C24" s="67" t="s">
        <v>350</v>
      </c>
      <c r="D24" s="88" t="s">
        <v>121</v>
      </c>
      <c r="E24" s="88" t="s">
        <v>321</v>
      </c>
      <c r="F24" s="67">
        <v>520032640</v>
      </c>
      <c r="G24" s="88" t="s">
        <v>323</v>
      </c>
      <c r="H24" s="67" t="s">
        <v>324</v>
      </c>
      <c r="I24" s="67" t="s">
        <v>132</v>
      </c>
      <c r="J24" s="67"/>
      <c r="K24" s="67">
        <v>3.7399996314247281</v>
      </c>
      <c r="L24" s="88" t="s">
        <v>134</v>
      </c>
      <c r="M24" s="89">
        <v>1.7500000000000002E-2</v>
      </c>
      <c r="N24" s="89">
        <v>2.0199991142124611E-2</v>
      </c>
      <c r="O24" s="90">
        <v>0.55550800000000011</v>
      </c>
      <c r="P24" s="97">
        <v>109.82</v>
      </c>
      <c r="Q24" s="71"/>
      <c r="R24" s="90">
        <v>6.0962700000000017E-4</v>
      </c>
      <c r="S24" s="91">
        <v>1.6823707439816136E-10</v>
      </c>
      <c r="T24" s="91">
        <v>1.3713382715753488E-10</v>
      </c>
      <c r="U24" s="91">
        <v>1.8150961469421988E-11</v>
      </c>
    </row>
    <row r="25" spans="2:21">
      <c r="B25" s="87" t="s">
        <v>351</v>
      </c>
      <c r="C25" s="67" t="s">
        <v>352</v>
      </c>
      <c r="D25" s="88" t="s">
        <v>121</v>
      </c>
      <c r="E25" s="88" t="s">
        <v>321</v>
      </c>
      <c r="F25" s="67">
        <v>520000472</v>
      </c>
      <c r="G25" s="88" t="s">
        <v>354</v>
      </c>
      <c r="H25" s="67" t="s">
        <v>355</v>
      </c>
      <c r="I25" s="67" t="s">
        <v>132</v>
      </c>
      <c r="J25" s="67"/>
      <c r="K25" s="90">
        <v>4.4499999999999709</v>
      </c>
      <c r="L25" s="88" t="s">
        <v>134</v>
      </c>
      <c r="M25" s="89">
        <v>3.85E-2</v>
      </c>
      <c r="N25" s="89">
        <v>2.2099999999999963E-2</v>
      </c>
      <c r="O25" s="90">
        <v>32715695.796200003</v>
      </c>
      <c r="P25" s="97">
        <v>120.55</v>
      </c>
      <c r="Q25" s="71"/>
      <c r="R25" s="90">
        <v>39438.772308572006</v>
      </c>
      <c r="S25" s="91">
        <v>1.2667582314251399E-2</v>
      </c>
      <c r="T25" s="91">
        <v>8.8716375506155149E-3</v>
      </c>
      <c r="U25" s="91">
        <v>1.1742452951955821E-3</v>
      </c>
    </row>
    <row r="26" spans="2:21">
      <c r="B26" s="87" t="s">
        <v>356</v>
      </c>
      <c r="C26" s="67" t="s">
        <v>357</v>
      </c>
      <c r="D26" s="88" t="s">
        <v>121</v>
      </c>
      <c r="E26" s="88" t="s">
        <v>321</v>
      </c>
      <c r="F26" s="67">
        <v>520000472</v>
      </c>
      <c r="G26" s="88" t="s">
        <v>354</v>
      </c>
      <c r="H26" s="67" t="s">
        <v>355</v>
      </c>
      <c r="I26" s="67" t="s">
        <v>132</v>
      </c>
      <c r="J26" s="67"/>
      <c r="K26" s="90">
        <v>2.0700000000000029</v>
      </c>
      <c r="L26" s="88" t="s">
        <v>134</v>
      </c>
      <c r="M26" s="89">
        <v>4.4999999999999998E-2</v>
      </c>
      <c r="N26" s="89">
        <v>2.2100000000000185E-2</v>
      </c>
      <c r="O26" s="90">
        <v>29023518.384906005</v>
      </c>
      <c r="P26" s="97">
        <v>119.1</v>
      </c>
      <c r="Q26" s="71"/>
      <c r="R26" s="90">
        <v>34567.010132516007</v>
      </c>
      <c r="S26" s="91">
        <v>9.819825686136225E-3</v>
      </c>
      <c r="T26" s="91">
        <v>7.7757487658276381E-3</v>
      </c>
      <c r="U26" s="91">
        <v>1.0291940301666714E-3</v>
      </c>
    </row>
    <row r="27" spans="2:21">
      <c r="B27" s="87" t="s">
        <v>358</v>
      </c>
      <c r="C27" s="67" t="s">
        <v>359</v>
      </c>
      <c r="D27" s="88" t="s">
        <v>121</v>
      </c>
      <c r="E27" s="88" t="s">
        <v>321</v>
      </c>
      <c r="F27" s="67">
        <v>520000472</v>
      </c>
      <c r="G27" s="88" t="s">
        <v>354</v>
      </c>
      <c r="H27" s="67" t="s">
        <v>355</v>
      </c>
      <c r="I27" s="67" t="s">
        <v>132</v>
      </c>
      <c r="J27" s="67"/>
      <c r="K27" s="90">
        <v>6.8399999999999803</v>
      </c>
      <c r="L27" s="88" t="s">
        <v>134</v>
      </c>
      <c r="M27" s="89">
        <v>2.3900000000000001E-2</v>
      </c>
      <c r="N27" s="89">
        <v>2.4099999999999851E-2</v>
      </c>
      <c r="O27" s="90">
        <v>48065075.432363011</v>
      </c>
      <c r="P27" s="97">
        <v>110.8</v>
      </c>
      <c r="Q27" s="71"/>
      <c r="R27" s="90">
        <v>53256.101219819007</v>
      </c>
      <c r="S27" s="91">
        <v>1.235876737844973E-2</v>
      </c>
      <c r="T27" s="91">
        <v>1.1979805651263544E-2</v>
      </c>
      <c r="U27" s="91">
        <v>1.5856407955234461E-3</v>
      </c>
    </row>
    <row r="28" spans="2:21">
      <c r="B28" s="87" t="s">
        <v>360</v>
      </c>
      <c r="C28" s="67" t="s">
        <v>361</v>
      </c>
      <c r="D28" s="88" t="s">
        <v>121</v>
      </c>
      <c r="E28" s="88" t="s">
        <v>321</v>
      </c>
      <c r="F28" s="67">
        <v>520000472</v>
      </c>
      <c r="G28" s="88" t="s">
        <v>354</v>
      </c>
      <c r="H28" s="67" t="s">
        <v>355</v>
      </c>
      <c r="I28" s="67" t="s">
        <v>132</v>
      </c>
      <c r="J28" s="67"/>
      <c r="K28" s="90">
        <v>3.9600000000001092</v>
      </c>
      <c r="L28" s="88" t="s">
        <v>134</v>
      </c>
      <c r="M28" s="89">
        <v>0.01</v>
      </c>
      <c r="N28" s="89">
        <v>2.0600000000000378E-2</v>
      </c>
      <c r="O28" s="90">
        <v>7108587.2670100005</v>
      </c>
      <c r="P28" s="97">
        <v>105.39</v>
      </c>
      <c r="Q28" s="71"/>
      <c r="R28" s="90">
        <v>7491.7400780120006</v>
      </c>
      <c r="S28" s="91">
        <v>5.9152406941345931E-3</v>
      </c>
      <c r="T28" s="91">
        <v>1.6852452220247368E-3</v>
      </c>
      <c r="U28" s="91">
        <v>2.2305817408828721E-4</v>
      </c>
    </row>
    <row r="29" spans="2:21">
      <c r="B29" s="87" t="s">
        <v>362</v>
      </c>
      <c r="C29" s="67" t="s">
        <v>363</v>
      </c>
      <c r="D29" s="88" t="s">
        <v>121</v>
      </c>
      <c r="E29" s="88" t="s">
        <v>321</v>
      </c>
      <c r="F29" s="67">
        <v>520000472</v>
      </c>
      <c r="G29" s="88" t="s">
        <v>354</v>
      </c>
      <c r="H29" s="67" t="s">
        <v>355</v>
      </c>
      <c r="I29" s="67" t="s">
        <v>132</v>
      </c>
      <c r="J29" s="67"/>
      <c r="K29" s="90">
        <v>11.91</v>
      </c>
      <c r="L29" s="88" t="s">
        <v>134</v>
      </c>
      <c r="M29" s="89">
        <v>1.2500000000000001E-2</v>
      </c>
      <c r="N29" s="89">
        <v>2.5599999999999557E-2</v>
      </c>
      <c r="O29" s="90">
        <v>22127251.193758</v>
      </c>
      <c r="P29" s="97">
        <v>93.45</v>
      </c>
      <c r="Q29" s="71"/>
      <c r="R29" s="90">
        <v>20677.915928432001</v>
      </c>
      <c r="S29" s="91">
        <v>5.155621290807804E-3</v>
      </c>
      <c r="T29" s="91">
        <v>4.6514372705074259E-3</v>
      </c>
      <c r="U29" s="91">
        <v>6.1566179858325886E-4</v>
      </c>
    </row>
    <row r="30" spans="2:21">
      <c r="B30" s="87" t="s">
        <v>364</v>
      </c>
      <c r="C30" s="67" t="s">
        <v>365</v>
      </c>
      <c r="D30" s="88" t="s">
        <v>121</v>
      </c>
      <c r="E30" s="88" t="s">
        <v>321</v>
      </c>
      <c r="F30" s="67">
        <v>520000472</v>
      </c>
      <c r="G30" s="88" t="s">
        <v>354</v>
      </c>
      <c r="H30" s="67" t="s">
        <v>355</v>
      </c>
      <c r="I30" s="67" t="s">
        <v>132</v>
      </c>
      <c r="J30" s="67"/>
      <c r="K30" s="90">
        <v>11.459999999999713</v>
      </c>
      <c r="L30" s="88" t="s">
        <v>134</v>
      </c>
      <c r="M30" s="89">
        <v>3.2000000000000001E-2</v>
      </c>
      <c r="N30" s="89">
        <v>2.5799999999999185E-2</v>
      </c>
      <c r="O30" s="90">
        <v>10249845.780330002</v>
      </c>
      <c r="P30" s="97">
        <v>107.79</v>
      </c>
      <c r="Q30" s="71"/>
      <c r="R30" s="90">
        <v>11048.308884405002</v>
      </c>
      <c r="S30" s="91">
        <v>7.5166547965265949E-3</v>
      </c>
      <c r="T30" s="91">
        <v>2.4852850692916361E-3</v>
      </c>
      <c r="U30" s="91">
        <v>3.2895102884732428E-4</v>
      </c>
    </row>
    <row r="31" spans="2:21">
      <c r="B31" s="87" t="s">
        <v>366</v>
      </c>
      <c r="C31" s="67" t="s">
        <v>367</v>
      </c>
      <c r="D31" s="88" t="s">
        <v>121</v>
      </c>
      <c r="E31" s="88" t="s">
        <v>321</v>
      </c>
      <c r="F31" s="67">
        <v>513436394</v>
      </c>
      <c r="G31" s="88" t="s">
        <v>130</v>
      </c>
      <c r="H31" s="67" t="s">
        <v>355</v>
      </c>
      <c r="I31" s="67" t="s">
        <v>132</v>
      </c>
      <c r="J31" s="67"/>
      <c r="K31" s="90">
        <v>6.5099999999997076</v>
      </c>
      <c r="L31" s="88" t="s">
        <v>134</v>
      </c>
      <c r="M31" s="89">
        <v>2.6499999999999999E-2</v>
      </c>
      <c r="N31" s="89">
        <v>2.309999999999893E-2</v>
      </c>
      <c r="O31" s="90">
        <v>4917677.345102001</v>
      </c>
      <c r="P31" s="97">
        <v>113.62</v>
      </c>
      <c r="Q31" s="71"/>
      <c r="R31" s="90">
        <v>5587.4650169600009</v>
      </c>
      <c r="S31" s="91">
        <v>3.28835205924533E-3</v>
      </c>
      <c r="T31" s="91">
        <v>1.2568840649849256E-3</v>
      </c>
      <c r="U31" s="91">
        <v>1.6636051591314727E-4</v>
      </c>
    </row>
    <row r="32" spans="2:21">
      <c r="B32" s="87" t="s">
        <v>369</v>
      </c>
      <c r="C32" s="67" t="s">
        <v>370</v>
      </c>
      <c r="D32" s="88" t="s">
        <v>121</v>
      </c>
      <c r="E32" s="88" t="s">
        <v>321</v>
      </c>
      <c r="F32" s="67">
        <v>510960719</v>
      </c>
      <c r="G32" s="88" t="s">
        <v>341</v>
      </c>
      <c r="H32" s="67" t="s">
        <v>372</v>
      </c>
      <c r="I32" s="67" t="s">
        <v>336</v>
      </c>
      <c r="J32" s="67"/>
      <c r="K32" s="90">
        <v>1.2499999999997793</v>
      </c>
      <c r="L32" s="88" t="s">
        <v>134</v>
      </c>
      <c r="M32" s="89">
        <v>6.5000000000000006E-3</v>
      </c>
      <c r="N32" s="89">
        <v>2.6499999999996179E-2</v>
      </c>
      <c r="O32" s="90">
        <v>2062218.2462430003</v>
      </c>
      <c r="P32" s="97">
        <v>107.94</v>
      </c>
      <c r="Q32" s="71"/>
      <c r="R32" s="90">
        <v>2225.9583252690004</v>
      </c>
      <c r="S32" s="91">
        <v>6.8301814583941241E-3</v>
      </c>
      <c r="T32" s="91">
        <v>5.0072287519633293E-4</v>
      </c>
      <c r="U32" s="91">
        <v>6.6275417254315692E-5</v>
      </c>
    </row>
    <row r="33" spans="2:21">
      <c r="B33" s="87" t="s">
        <v>373</v>
      </c>
      <c r="C33" s="67" t="s">
        <v>374</v>
      </c>
      <c r="D33" s="88" t="s">
        <v>121</v>
      </c>
      <c r="E33" s="88" t="s">
        <v>321</v>
      </c>
      <c r="F33" s="67">
        <v>510960719</v>
      </c>
      <c r="G33" s="88" t="s">
        <v>341</v>
      </c>
      <c r="H33" s="67" t="s">
        <v>355</v>
      </c>
      <c r="I33" s="67" t="s">
        <v>132</v>
      </c>
      <c r="J33" s="67"/>
      <c r="K33" s="90">
        <v>3.6100000000000207</v>
      </c>
      <c r="L33" s="88" t="s">
        <v>134</v>
      </c>
      <c r="M33" s="89">
        <v>1.34E-2</v>
      </c>
      <c r="N33" s="89">
        <v>2.6200000000000001E-2</v>
      </c>
      <c r="O33" s="90">
        <v>62138757.374932006</v>
      </c>
      <c r="P33" s="97">
        <v>106.9</v>
      </c>
      <c r="Q33" s="71">
        <v>5465.7513796370013</v>
      </c>
      <c r="R33" s="90">
        <v>71892.083013341995</v>
      </c>
      <c r="S33" s="91">
        <v>2.1529017806532193E-2</v>
      </c>
      <c r="T33" s="91">
        <v>1.617191575495637E-2</v>
      </c>
      <c r="U33" s="91">
        <v>2.1405062911118719E-3</v>
      </c>
    </row>
    <row r="34" spans="2:21">
      <c r="B34" s="87" t="s">
        <v>375</v>
      </c>
      <c r="C34" s="67" t="s">
        <v>376</v>
      </c>
      <c r="D34" s="88" t="s">
        <v>121</v>
      </c>
      <c r="E34" s="88" t="s">
        <v>321</v>
      </c>
      <c r="F34" s="67">
        <v>510960719</v>
      </c>
      <c r="G34" s="88" t="s">
        <v>341</v>
      </c>
      <c r="H34" s="67" t="s">
        <v>355</v>
      </c>
      <c r="I34" s="67" t="s">
        <v>132</v>
      </c>
      <c r="J34" s="67"/>
      <c r="K34" s="90">
        <v>3.5899999999999666</v>
      </c>
      <c r="L34" s="88" t="s">
        <v>134</v>
      </c>
      <c r="M34" s="89">
        <v>1.77E-2</v>
      </c>
      <c r="N34" s="89">
        <v>2.549999999999978E-2</v>
      </c>
      <c r="O34" s="90">
        <v>34718971.261313006</v>
      </c>
      <c r="P34" s="97">
        <v>107.51</v>
      </c>
      <c r="Q34" s="71"/>
      <c r="R34" s="90">
        <v>37326.366136156008</v>
      </c>
      <c r="S34" s="91">
        <v>1.2593562892269598E-2</v>
      </c>
      <c r="T34" s="91">
        <v>8.3964579031678057E-3</v>
      </c>
      <c r="U34" s="91">
        <v>1.1113507661748992E-3</v>
      </c>
    </row>
    <row r="35" spans="2:21">
      <c r="B35" s="87" t="s">
        <v>377</v>
      </c>
      <c r="C35" s="67" t="s">
        <v>378</v>
      </c>
      <c r="D35" s="88" t="s">
        <v>121</v>
      </c>
      <c r="E35" s="88" t="s">
        <v>321</v>
      </c>
      <c r="F35" s="67">
        <v>510960719</v>
      </c>
      <c r="G35" s="88" t="s">
        <v>341</v>
      </c>
      <c r="H35" s="67" t="s">
        <v>355</v>
      </c>
      <c r="I35" s="67" t="s">
        <v>132</v>
      </c>
      <c r="J35" s="67"/>
      <c r="K35" s="90">
        <v>6.5899999999999785</v>
      </c>
      <c r="L35" s="88" t="s">
        <v>134</v>
      </c>
      <c r="M35" s="89">
        <v>2.4799999999999999E-2</v>
      </c>
      <c r="N35" s="89">
        <v>2.8100000000000167E-2</v>
      </c>
      <c r="O35" s="90">
        <v>62867487.907506011</v>
      </c>
      <c r="P35" s="97">
        <v>108.2</v>
      </c>
      <c r="Q35" s="71"/>
      <c r="R35" s="90">
        <v>68022.621657427007</v>
      </c>
      <c r="S35" s="91">
        <v>1.9082616097637575E-2</v>
      </c>
      <c r="T35" s="91">
        <v>1.5301491635331082E-2</v>
      </c>
      <c r="U35" s="91">
        <v>2.0252974109628134E-3</v>
      </c>
    </row>
    <row r="36" spans="2:21">
      <c r="B36" s="87" t="s">
        <v>379</v>
      </c>
      <c r="C36" s="67" t="s">
        <v>380</v>
      </c>
      <c r="D36" s="88" t="s">
        <v>121</v>
      </c>
      <c r="E36" s="88" t="s">
        <v>321</v>
      </c>
      <c r="F36" s="67">
        <v>510960719</v>
      </c>
      <c r="G36" s="88" t="s">
        <v>341</v>
      </c>
      <c r="H36" s="67" t="s">
        <v>372</v>
      </c>
      <c r="I36" s="67" t="s">
        <v>336</v>
      </c>
      <c r="J36" s="67"/>
      <c r="K36" s="90">
        <v>7.9700000000000637</v>
      </c>
      <c r="L36" s="88" t="s">
        <v>134</v>
      </c>
      <c r="M36" s="89">
        <v>9.0000000000000011E-3</v>
      </c>
      <c r="N36" s="89">
        <v>2.8900000000000078E-2</v>
      </c>
      <c r="O36" s="90">
        <v>30491360.287573002</v>
      </c>
      <c r="P36" s="97">
        <v>92.96</v>
      </c>
      <c r="Q36" s="71">
        <v>149.31902432300001</v>
      </c>
      <c r="R36" s="90">
        <v>28494.087271902001</v>
      </c>
      <c r="S36" s="91">
        <v>1.6017768627152505E-2</v>
      </c>
      <c r="T36" s="91">
        <v>6.4096623656050705E-3</v>
      </c>
      <c r="U36" s="91">
        <v>8.483795504113837E-4</v>
      </c>
    </row>
    <row r="37" spans="2:21">
      <c r="B37" s="87" t="s">
        <v>381</v>
      </c>
      <c r="C37" s="67" t="s">
        <v>382</v>
      </c>
      <c r="D37" s="88" t="s">
        <v>121</v>
      </c>
      <c r="E37" s="88" t="s">
        <v>321</v>
      </c>
      <c r="F37" s="67">
        <v>510960719</v>
      </c>
      <c r="G37" s="88" t="s">
        <v>341</v>
      </c>
      <c r="H37" s="67" t="s">
        <v>372</v>
      </c>
      <c r="I37" s="67" t="s">
        <v>336</v>
      </c>
      <c r="J37" s="67"/>
      <c r="K37" s="90">
        <v>11.470000000000033</v>
      </c>
      <c r="L37" s="88" t="s">
        <v>134</v>
      </c>
      <c r="M37" s="89">
        <v>1.6899999999999998E-2</v>
      </c>
      <c r="N37" s="89">
        <v>3.0499999999999465E-2</v>
      </c>
      <c r="O37" s="90">
        <v>39442926.331753008</v>
      </c>
      <c r="P37" s="97">
        <v>93.4</v>
      </c>
      <c r="Q37" s="71">
        <v>362.70343513000006</v>
      </c>
      <c r="R37" s="90">
        <v>37202.393287660008</v>
      </c>
      <c r="S37" s="91">
        <v>1.4728996243993641E-2</v>
      </c>
      <c r="T37" s="91">
        <v>8.3685705701299351E-3</v>
      </c>
      <c r="U37" s="91">
        <v>1.1076596133940916E-3</v>
      </c>
    </row>
    <row r="38" spans="2:21">
      <c r="B38" s="87" t="s">
        <v>383</v>
      </c>
      <c r="C38" s="67" t="s">
        <v>384</v>
      </c>
      <c r="D38" s="88" t="s">
        <v>121</v>
      </c>
      <c r="E38" s="88" t="s">
        <v>321</v>
      </c>
      <c r="F38" s="67">
        <v>520026683</v>
      </c>
      <c r="G38" s="88" t="s">
        <v>341</v>
      </c>
      <c r="H38" s="67" t="s">
        <v>386</v>
      </c>
      <c r="I38" s="67" t="s">
        <v>132</v>
      </c>
      <c r="J38" s="67"/>
      <c r="K38" s="90">
        <v>2.780000000000018</v>
      </c>
      <c r="L38" s="88" t="s">
        <v>134</v>
      </c>
      <c r="M38" s="89">
        <v>3.2000000000000001E-2</v>
      </c>
      <c r="N38" s="89">
        <v>2.6199999999999973E-2</v>
      </c>
      <c r="O38" s="90">
        <v>20899453.086787008</v>
      </c>
      <c r="P38" s="97">
        <v>111.95</v>
      </c>
      <c r="Q38" s="71">
        <v>6680.9730682950003</v>
      </c>
      <c r="R38" s="90">
        <v>30077.910797934004</v>
      </c>
      <c r="S38" s="91">
        <v>1.8622374663672187E-2</v>
      </c>
      <c r="T38" s="91">
        <v>6.7659388784020932E-3</v>
      </c>
      <c r="U38" s="91">
        <v>8.9553612286531194E-4</v>
      </c>
    </row>
    <row r="39" spans="2:21">
      <c r="B39" s="87" t="s">
        <v>387</v>
      </c>
      <c r="C39" s="67" t="s">
        <v>388</v>
      </c>
      <c r="D39" s="88" t="s">
        <v>121</v>
      </c>
      <c r="E39" s="88" t="s">
        <v>321</v>
      </c>
      <c r="F39" s="67">
        <v>520026683</v>
      </c>
      <c r="G39" s="88" t="s">
        <v>341</v>
      </c>
      <c r="H39" s="67" t="s">
        <v>386</v>
      </c>
      <c r="I39" s="67" t="s">
        <v>132</v>
      </c>
      <c r="J39" s="67"/>
      <c r="K39" s="90">
        <v>4.4999999999999893</v>
      </c>
      <c r="L39" s="88" t="s">
        <v>134</v>
      </c>
      <c r="M39" s="89">
        <v>1.1399999999999999E-2</v>
      </c>
      <c r="N39" s="89">
        <v>2.7900000000000379E-2</v>
      </c>
      <c r="O39" s="90">
        <v>22760096.998430002</v>
      </c>
      <c r="P39" s="97">
        <v>102</v>
      </c>
      <c r="Q39" s="71"/>
      <c r="R39" s="90">
        <v>23215.298187109005</v>
      </c>
      <c r="S39" s="91">
        <v>9.631934295942883E-3</v>
      </c>
      <c r="T39" s="91">
        <v>5.2222140571228605E-3</v>
      </c>
      <c r="U39" s="91">
        <v>6.9120951482686563E-4</v>
      </c>
    </row>
    <row r="40" spans="2:21">
      <c r="B40" s="87" t="s">
        <v>389</v>
      </c>
      <c r="C40" s="67" t="s">
        <v>390</v>
      </c>
      <c r="D40" s="88" t="s">
        <v>121</v>
      </c>
      <c r="E40" s="88" t="s">
        <v>321</v>
      </c>
      <c r="F40" s="67">
        <v>520026683</v>
      </c>
      <c r="G40" s="88" t="s">
        <v>341</v>
      </c>
      <c r="H40" s="67" t="s">
        <v>386</v>
      </c>
      <c r="I40" s="67" t="s">
        <v>132</v>
      </c>
      <c r="J40" s="67"/>
      <c r="K40" s="90">
        <v>6.759999999999958</v>
      </c>
      <c r="L40" s="88" t="s">
        <v>134</v>
      </c>
      <c r="M40" s="89">
        <v>9.1999999999999998E-3</v>
      </c>
      <c r="N40" s="89">
        <v>2.9299999999999441E-2</v>
      </c>
      <c r="O40" s="90">
        <v>32435094.754296008</v>
      </c>
      <c r="P40" s="97">
        <v>97.25</v>
      </c>
      <c r="Q40" s="71"/>
      <c r="R40" s="90">
        <v>31543.131307518004</v>
      </c>
      <c r="S40" s="91">
        <v>1.6205296173241034E-2</v>
      </c>
      <c r="T40" s="91">
        <v>7.095535986320488E-3</v>
      </c>
      <c r="U40" s="91">
        <v>9.3916142327632728E-4</v>
      </c>
    </row>
    <row r="41" spans="2:21">
      <c r="B41" s="87" t="s">
        <v>391</v>
      </c>
      <c r="C41" s="67" t="s">
        <v>392</v>
      </c>
      <c r="D41" s="88" t="s">
        <v>121</v>
      </c>
      <c r="E41" s="88" t="s">
        <v>321</v>
      </c>
      <c r="F41" s="67">
        <v>511659401</v>
      </c>
      <c r="G41" s="88" t="s">
        <v>341</v>
      </c>
      <c r="H41" s="67" t="s">
        <v>394</v>
      </c>
      <c r="I41" s="67" t="s">
        <v>336</v>
      </c>
      <c r="J41" s="67"/>
      <c r="K41" s="90">
        <v>2.8700000000000236</v>
      </c>
      <c r="L41" s="88" t="s">
        <v>134</v>
      </c>
      <c r="M41" s="89">
        <v>2.3399999999999997E-2</v>
      </c>
      <c r="N41" s="89">
        <v>2.7299999999999484E-2</v>
      </c>
      <c r="O41" s="90">
        <v>17488558.490118004</v>
      </c>
      <c r="P41" s="97">
        <v>109.87</v>
      </c>
      <c r="Q41" s="71"/>
      <c r="R41" s="90">
        <v>19214.679336626003</v>
      </c>
      <c r="S41" s="91">
        <v>6.754942232355972E-3</v>
      </c>
      <c r="T41" s="91">
        <v>4.3222864391444715E-3</v>
      </c>
      <c r="U41" s="91">
        <v>5.7209556710315871E-4</v>
      </c>
    </row>
    <row r="42" spans="2:21">
      <c r="B42" s="87" t="s">
        <v>395</v>
      </c>
      <c r="C42" s="67" t="s">
        <v>396</v>
      </c>
      <c r="D42" s="88" t="s">
        <v>121</v>
      </c>
      <c r="E42" s="88" t="s">
        <v>321</v>
      </c>
      <c r="F42" s="67">
        <v>511659401</v>
      </c>
      <c r="G42" s="88" t="s">
        <v>341</v>
      </c>
      <c r="H42" s="67" t="s">
        <v>394</v>
      </c>
      <c r="I42" s="67" t="s">
        <v>336</v>
      </c>
      <c r="J42" s="67"/>
      <c r="K42" s="90">
        <v>5.6999999999999993</v>
      </c>
      <c r="L42" s="88" t="s">
        <v>134</v>
      </c>
      <c r="M42" s="89">
        <v>6.5000000000000006E-3</v>
      </c>
      <c r="N42" s="89">
        <v>2.8199999999999923E-2</v>
      </c>
      <c r="O42" s="90">
        <v>49302913.932989009</v>
      </c>
      <c r="P42" s="97">
        <v>97.17</v>
      </c>
      <c r="Q42" s="71"/>
      <c r="R42" s="90">
        <v>47907.643205048007</v>
      </c>
      <c r="S42" s="91">
        <v>2.1539004093326618E-2</v>
      </c>
      <c r="T42" s="91">
        <v>1.0776685518859732E-2</v>
      </c>
      <c r="U42" s="91">
        <v>1.4263964455407032E-3</v>
      </c>
    </row>
    <row r="43" spans="2:21">
      <c r="B43" s="87" t="s">
        <v>397</v>
      </c>
      <c r="C43" s="67" t="s">
        <v>398</v>
      </c>
      <c r="D43" s="88" t="s">
        <v>121</v>
      </c>
      <c r="E43" s="88" t="s">
        <v>321</v>
      </c>
      <c r="F43" s="67">
        <v>511659401</v>
      </c>
      <c r="G43" s="88" t="s">
        <v>341</v>
      </c>
      <c r="H43" s="67" t="s">
        <v>394</v>
      </c>
      <c r="I43" s="67" t="s">
        <v>336</v>
      </c>
      <c r="J43" s="67"/>
      <c r="K43" s="90">
        <v>9.1000000000003194</v>
      </c>
      <c r="L43" s="88" t="s">
        <v>134</v>
      </c>
      <c r="M43" s="89">
        <v>2.64E-2</v>
      </c>
      <c r="N43" s="89">
        <v>2.7900000000004067E-2</v>
      </c>
      <c r="O43" s="90">
        <v>2013518.8931000002</v>
      </c>
      <c r="P43" s="97">
        <v>100.11</v>
      </c>
      <c r="Q43" s="71"/>
      <c r="R43" s="90">
        <v>2015.7338100420002</v>
      </c>
      <c r="S43" s="91">
        <v>6.7117296436666673E-3</v>
      </c>
      <c r="T43" s="91">
        <v>4.534334796554267E-4</v>
      </c>
      <c r="U43" s="91">
        <v>6.0016217652242301E-5</v>
      </c>
    </row>
    <row r="44" spans="2:21">
      <c r="B44" s="87" t="s">
        <v>399</v>
      </c>
      <c r="C44" s="67" t="s">
        <v>400</v>
      </c>
      <c r="D44" s="88" t="s">
        <v>121</v>
      </c>
      <c r="E44" s="88" t="s">
        <v>321</v>
      </c>
      <c r="F44" s="67">
        <v>513623314</v>
      </c>
      <c r="G44" s="88" t="s">
        <v>341</v>
      </c>
      <c r="H44" s="67" t="s">
        <v>386</v>
      </c>
      <c r="I44" s="67" t="s">
        <v>132</v>
      </c>
      <c r="J44" s="67"/>
      <c r="K44" s="90">
        <v>2.5100000000000766</v>
      </c>
      <c r="L44" s="88" t="s">
        <v>134</v>
      </c>
      <c r="M44" s="89">
        <v>1.34E-2</v>
      </c>
      <c r="N44" s="89">
        <v>2.4800000000002164E-2</v>
      </c>
      <c r="O44" s="90">
        <v>4937960.1178050013</v>
      </c>
      <c r="P44" s="97">
        <v>108.78</v>
      </c>
      <c r="Q44" s="71"/>
      <c r="R44" s="90">
        <v>5371.5129143329996</v>
      </c>
      <c r="S44" s="91">
        <v>9.2612876043736865E-3</v>
      </c>
      <c r="T44" s="91">
        <v>1.2083062652549967E-3</v>
      </c>
      <c r="U44" s="91">
        <v>1.5993078380806765E-4</v>
      </c>
    </row>
    <row r="45" spans="2:21">
      <c r="B45" s="87" t="s">
        <v>402</v>
      </c>
      <c r="C45" s="67" t="s">
        <v>403</v>
      </c>
      <c r="D45" s="88" t="s">
        <v>121</v>
      </c>
      <c r="E45" s="88" t="s">
        <v>321</v>
      </c>
      <c r="F45" s="67">
        <v>513623314</v>
      </c>
      <c r="G45" s="88" t="s">
        <v>341</v>
      </c>
      <c r="H45" s="67" t="s">
        <v>394</v>
      </c>
      <c r="I45" s="67" t="s">
        <v>336</v>
      </c>
      <c r="J45" s="67"/>
      <c r="K45" s="90">
        <v>3.839999999999943</v>
      </c>
      <c r="L45" s="88" t="s">
        <v>134</v>
      </c>
      <c r="M45" s="89">
        <v>1.8200000000000001E-2</v>
      </c>
      <c r="N45" s="89">
        <v>2.5199999999999473E-2</v>
      </c>
      <c r="O45" s="90">
        <v>13279753.047469001</v>
      </c>
      <c r="P45" s="97">
        <v>107.89</v>
      </c>
      <c r="Q45" s="71"/>
      <c r="R45" s="90">
        <v>14327.525651838003</v>
      </c>
      <c r="S45" s="91">
        <v>3.5094484797751062E-2</v>
      </c>
      <c r="T45" s="91">
        <v>3.222935379066707E-3</v>
      </c>
      <c r="U45" s="91">
        <v>4.2658603713199497E-4</v>
      </c>
    </row>
    <row r="46" spans="2:21">
      <c r="B46" s="87" t="s">
        <v>404</v>
      </c>
      <c r="C46" s="67" t="s">
        <v>405</v>
      </c>
      <c r="D46" s="88" t="s">
        <v>121</v>
      </c>
      <c r="E46" s="88" t="s">
        <v>321</v>
      </c>
      <c r="F46" s="67">
        <v>513623314</v>
      </c>
      <c r="G46" s="88" t="s">
        <v>341</v>
      </c>
      <c r="H46" s="67" t="s">
        <v>394</v>
      </c>
      <c r="I46" s="67" t="s">
        <v>336</v>
      </c>
      <c r="J46" s="67"/>
      <c r="K46" s="90">
        <v>2.2800000000001317</v>
      </c>
      <c r="L46" s="88" t="s">
        <v>134</v>
      </c>
      <c r="M46" s="89">
        <v>2E-3</v>
      </c>
      <c r="N46" s="89">
        <v>2.4400000000000109E-2</v>
      </c>
      <c r="O46" s="90">
        <v>10602655.135388002</v>
      </c>
      <c r="P46" s="97">
        <v>104</v>
      </c>
      <c r="Q46" s="71"/>
      <c r="R46" s="90">
        <v>11026.761859002001</v>
      </c>
      <c r="S46" s="91">
        <v>3.212925798602425E-2</v>
      </c>
      <c r="T46" s="91">
        <v>2.4804381283632091E-3</v>
      </c>
      <c r="U46" s="91">
        <v>3.2830949028707265E-4</v>
      </c>
    </row>
    <row r="47" spans="2:21">
      <c r="B47" s="87" t="s">
        <v>406</v>
      </c>
      <c r="C47" s="67" t="s">
        <v>407</v>
      </c>
      <c r="D47" s="88" t="s">
        <v>121</v>
      </c>
      <c r="E47" s="88" t="s">
        <v>321</v>
      </c>
      <c r="F47" s="67">
        <v>520001736</v>
      </c>
      <c r="G47" s="88" t="s">
        <v>341</v>
      </c>
      <c r="H47" s="67" t="s">
        <v>386</v>
      </c>
      <c r="I47" s="67" t="s">
        <v>132</v>
      </c>
      <c r="J47" s="67"/>
      <c r="K47" s="90">
        <v>1.6799999999999553</v>
      </c>
      <c r="L47" s="88" t="s">
        <v>134</v>
      </c>
      <c r="M47" s="89">
        <v>4.7500000000000001E-2</v>
      </c>
      <c r="N47" s="89">
        <v>2.8500000000000553E-2</v>
      </c>
      <c r="O47" s="90">
        <v>5172699.8367740009</v>
      </c>
      <c r="P47" s="97">
        <v>139.94</v>
      </c>
      <c r="Q47" s="71"/>
      <c r="R47" s="90">
        <v>7238.6758886560019</v>
      </c>
      <c r="S47" s="91">
        <v>4.0076867792597131E-3</v>
      </c>
      <c r="T47" s="91">
        <v>1.6283191659233714E-3</v>
      </c>
      <c r="U47" s="91">
        <v>2.1552347114650274E-4</v>
      </c>
    </row>
    <row r="48" spans="2:21">
      <c r="B48" s="87" t="s">
        <v>408</v>
      </c>
      <c r="C48" s="67" t="s">
        <v>409</v>
      </c>
      <c r="D48" s="88" t="s">
        <v>121</v>
      </c>
      <c r="E48" s="88" t="s">
        <v>321</v>
      </c>
      <c r="F48" s="67">
        <v>520001736</v>
      </c>
      <c r="G48" s="88" t="s">
        <v>341</v>
      </c>
      <c r="H48" s="67" t="s">
        <v>386</v>
      </c>
      <c r="I48" s="67" t="s">
        <v>132</v>
      </c>
      <c r="J48" s="67"/>
      <c r="K48" s="90">
        <v>4.5600000000000334</v>
      </c>
      <c r="L48" s="88" t="s">
        <v>134</v>
      </c>
      <c r="M48" s="89">
        <v>5.0000000000000001E-3</v>
      </c>
      <c r="N48" s="89">
        <v>2.8300000000000991E-2</v>
      </c>
      <c r="O48" s="90">
        <v>11349170.438884001</v>
      </c>
      <c r="P48" s="97">
        <v>99.1</v>
      </c>
      <c r="Q48" s="71"/>
      <c r="R48" s="90">
        <v>11247.027843883003</v>
      </c>
      <c r="S48" s="91">
        <v>6.3585529540520205E-3</v>
      </c>
      <c r="T48" s="91">
        <v>2.5299863234060065E-3</v>
      </c>
      <c r="U48" s="91">
        <v>3.3486766340702856E-4</v>
      </c>
    </row>
    <row r="49" spans="2:21">
      <c r="B49" s="87" t="s">
        <v>410</v>
      </c>
      <c r="C49" s="67" t="s">
        <v>411</v>
      </c>
      <c r="D49" s="88" t="s">
        <v>121</v>
      </c>
      <c r="E49" s="88" t="s">
        <v>321</v>
      </c>
      <c r="F49" s="67">
        <v>520001736</v>
      </c>
      <c r="G49" s="88" t="s">
        <v>341</v>
      </c>
      <c r="H49" s="67" t="s">
        <v>386</v>
      </c>
      <c r="I49" s="67" t="s">
        <v>132</v>
      </c>
      <c r="J49" s="67"/>
      <c r="K49" s="90">
        <v>6.3800000000000594</v>
      </c>
      <c r="L49" s="88" t="s">
        <v>134</v>
      </c>
      <c r="M49" s="89">
        <v>5.8999999999999999E-3</v>
      </c>
      <c r="N49" s="89">
        <v>3.0599999999999766E-2</v>
      </c>
      <c r="O49" s="90">
        <v>33659577.829229005</v>
      </c>
      <c r="P49" s="97">
        <v>91.73</v>
      </c>
      <c r="Q49" s="71"/>
      <c r="R49" s="90">
        <v>30875.930695462004</v>
      </c>
      <c r="S49" s="91">
        <v>3.0616455258782333E-2</v>
      </c>
      <c r="T49" s="91">
        <v>6.9454511419597739E-3</v>
      </c>
      <c r="U49" s="91">
        <v>9.1929627195953324E-4</v>
      </c>
    </row>
    <row r="50" spans="2:21">
      <c r="B50" s="87" t="s">
        <v>412</v>
      </c>
      <c r="C50" s="67" t="s">
        <v>413</v>
      </c>
      <c r="D50" s="88" t="s">
        <v>121</v>
      </c>
      <c r="E50" s="88" t="s">
        <v>321</v>
      </c>
      <c r="F50" s="67">
        <v>520017807</v>
      </c>
      <c r="G50" s="88" t="s">
        <v>341</v>
      </c>
      <c r="H50" s="67" t="s">
        <v>386</v>
      </c>
      <c r="I50" s="67" t="s">
        <v>132</v>
      </c>
      <c r="J50" s="67"/>
      <c r="K50" s="90">
        <v>3.3200000000000505</v>
      </c>
      <c r="L50" s="88" t="s">
        <v>134</v>
      </c>
      <c r="M50" s="89">
        <v>1.5800000000000002E-2</v>
      </c>
      <c r="N50" s="89">
        <v>2.4499999999999824E-2</v>
      </c>
      <c r="O50" s="90">
        <v>13260237.422280002</v>
      </c>
      <c r="P50" s="97">
        <v>108.66</v>
      </c>
      <c r="Q50" s="71"/>
      <c r="R50" s="90">
        <v>14408.573667885004</v>
      </c>
      <c r="S50" s="91">
        <v>2.8507326304955668E-2</v>
      </c>
      <c r="T50" s="91">
        <v>3.2411668954267937E-3</v>
      </c>
      <c r="U50" s="91">
        <v>4.2899915107944513E-4</v>
      </c>
    </row>
    <row r="51" spans="2:21">
      <c r="B51" s="87" t="s">
        <v>415</v>
      </c>
      <c r="C51" s="67" t="s">
        <v>416</v>
      </c>
      <c r="D51" s="88" t="s">
        <v>121</v>
      </c>
      <c r="E51" s="88" t="s">
        <v>321</v>
      </c>
      <c r="F51" s="67">
        <v>520017807</v>
      </c>
      <c r="G51" s="88" t="s">
        <v>341</v>
      </c>
      <c r="H51" s="67" t="s">
        <v>386</v>
      </c>
      <c r="I51" s="67" t="s">
        <v>132</v>
      </c>
      <c r="J51" s="67"/>
      <c r="K51" s="90">
        <v>5.7499999999998739</v>
      </c>
      <c r="L51" s="88" t="s">
        <v>134</v>
      </c>
      <c r="M51" s="89">
        <v>8.3999999999999995E-3</v>
      </c>
      <c r="N51" s="89">
        <v>2.6700000000000678E-2</v>
      </c>
      <c r="O51" s="90">
        <v>10671866.622525001</v>
      </c>
      <c r="P51" s="97">
        <v>98.94</v>
      </c>
      <c r="Q51" s="71"/>
      <c r="R51" s="90">
        <v>10558.744331284002</v>
      </c>
      <c r="S51" s="91">
        <v>2.3933318283303435E-2</v>
      </c>
      <c r="T51" s="91">
        <v>2.3751589416592463E-3</v>
      </c>
      <c r="U51" s="91">
        <v>3.1437479232811823E-4</v>
      </c>
    </row>
    <row r="52" spans="2:21">
      <c r="B52" s="87" t="s">
        <v>417</v>
      </c>
      <c r="C52" s="67" t="s">
        <v>418</v>
      </c>
      <c r="D52" s="88" t="s">
        <v>121</v>
      </c>
      <c r="E52" s="88" t="s">
        <v>321</v>
      </c>
      <c r="F52" s="67">
        <v>520018078</v>
      </c>
      <c r="G52" s="88" t="s">
        <v>323</v>
      </c>
      <c r="H52" s="67" t="s">
        <v>394</v>
      </c>
      <c r="I52" s="67" t="s">
        <v>336</v>
      </c>
      <c r="J52" s="67"/>
      <c r="K52" s="90">
        <v>7.9999999999996935E-2</v>
      </c>
      <c r="L52" s="88" t="s">
        <v>134</v>
      </c>
      <c r="M52" s="89">
        <v>1.6399999999999998E-2</v>
      </c>
      <c r="N52" s="89">
        <v>6.5200000000000369E-2</v>
      </c>
      <c r="O52" s="90">
        <v>535.04926900000009</v>
      </c>
      <c r="P52" s="97">
        <v>5516000</v>
      </c>
      <c r="Q52" s="71"/>
      <c r="R52" s="90">
        <v>29513.31872464401</v>
      </c>
      <c r="S52" s="91">
        <v>4.358498444118606E-2</v>
      </c>
      <c r="T52" s="91">
        <v>6.638935527512017E-3</v>
      </c>
      <c r="U52" s="91">
        <v>8.7872602592369399E-4</v>
      </c>
    </row>
    <row r="53" spans="2:21">
      <c r="B53" s="87" t="s">
        <v>419</v>
      </c>
      <c r="C53" s="67" t="s">
        <v>420</v>
      </c>
      <c r="D53" s="88" t="s">
        <v>121</v>
      </c>
      <c r="E53" s="88" t="s">
        <v>321</v>
      </c>
      <c r="F53" s="67">
        <v>520018078</v>
      </c>
      <c r="G53" s="88" t="s">
        <v>323</v>
      </c>
      <c r="H53" s="67" t="s">
        <v>394</v>
      </c>
      <c r="I53" s="67" t="s">
        <v>336</v>
      </c>
      <c r="J53" s="67"/>
      <c r="K53" s="90">
        <v>4.7400000000000739</v>
      </c>
      <c r="L53" s="88" t="s">
        <v>134</v>
      </c>
      <c r="M53" s="89">
        <v>2.7799999999999998E-2</v>
      </c>
      <c r="N53" s="89">
        <v>3.470000000000114E-2</v>
      </c>
      <c r="O53" s="90">
        <v>195.82494800000003</v>
      </c>
      <c r="P53" s="97">
        <v>5381286</v>
      </c>
      <c r="Q53" s="71"/>
      <c r="R53" s="90">
        <v>10537.901391540003</v>
      </c>
      <c r="S53" s="91">
        <v>4.6825669057867059E-2</v>
      </c>
      <c r="T53" s="91">
        <v>2.37047038275961E-3</v>
      </c>
      <c r="U53" s="91">
        <v>3.1375421713016467E-4</v>
      </c>
    </row>
    <row r="54" spans="2:21">
      <c r="B54" s="87" t="s">
        <v>421</v>
      </c>
      <c r="C54" s="67" t="s">
        <v>422</v>
      </c>
      <c r="D54" s="88" t="s">
        <v>121</v>
      </c>
      <c r="E54" s="88" t="s">
        <v>321</v>
      </c>
      <c r="F54" s="67">
        <v>520018078</v>
      </c>
      <c r="G54" s="88" t="s">
        <v>323</v>
      </c>
      <c r="H54" s="67" t="s">
        <v>394</v>
      </c>
      <c r="I54" s="67" t="s">
        <v>336</v>
      </c>
      <c r="J54" s="67"/>
      <c r="K54" s="90">
        <v>1.6399999999999997</v>
      </c>
      <c r="L54" s="88" t="s">
        <v>134</v>
      </c>
      <c r="M54" s="89">
        <v>2.4199999999999999E-2</v>
      </c>
      <c r="N54" s="89">
        <v>3.4899999999999626E-2</v>
      </c>
      <c r="O54" s="90">
        <v>781.17964200000006</v>
      </c>
      <c r="P54" s="97">
        <v>5473005</v>
      </c>
      <c r="Q54" s="71"/>
      <c r="R54" s="90">
        <v>42753.999044189004</v>
      </c>
      <c r="S54" s="91">
        <v>2.7102648648648652E-2</v>
      </c>
      <c r="T54" s="91">
        <v>9.6173881983888914E-3</v>
      </c>
      <c r="U54" s="91">
        <v>1.2729524599710625E-3</v>
      </c>
    </row>
    <row r="55" spans="2:21">
      <c r="B55" s="87" t="s">
        <v>423</v>
      </c>
      <c r="C55" s="67" t="s">
        <v>424</v>
      </c>
      <c r="D55" s="88" t="s">
        <v>121</v>
      </c>
      <c r="E55" s="88" t="s">
        <v>321</v>
      </c>
      <c r="F55" s="67">
        <v>520018078</v>
      </c>
      <c r="G55" s="88" t="s">
        <v>323</v>
      </c>
      <c r="H55" s="67" t="s">
        <v>394</v>
      </c>
      <c r="I55" s="67" t="s">
        <v>336</v>
      </c>
      <c r="J55" s="67"/>
      <c r="K55" s="90">
        <v>1.2400000000000022</v>
      </c>
      <c r="L55" s="88" t="s">
        <v>134</v>
      </c>
      <c r="M55" s="89">
        <v>1.95E-2</v>
      </c>
      <c r="N55" s="89">
        <v>3.1700000000000325E-2</v>
      </c>
      <c r="O55" s="90">
        <v>662.83661200000006</v>
      </c>
      <c r="P55" s="97">
        <v>5440000</v>
      </c>
      <c r="Q55" s="71"/>
      <c r="R55" s="90">
        <v>36058.311726646003</v>
      </c>
      <c r="S55" s="91">
        <v>2.6706821870341273E-2</v>
      </c>
      <c r="T55" s="91">
        <v>8.1112127381405101E-3</v>
      </c>
      <c r="U55" s="91">
        <v>1.0735958656732042E-3</v>
      </c>
    </row>
    <row r="56" spans="2:21">
      <c r="B56" s="87" t="s">
        <v>425</v>
      </c>
      <c r="C56" s="67" t="s">
        <v>426</v>
      </c>
      <c r="D56" s="88" t="s">
        <v>121</v>
      </c>
      <c r="E56" s="88" t="s">
        <v>321</v>
      </c>
      <c r="F56" s="67">
        <v>520018078</v>
      </c>
      <c r="G56" s="88" t="s">
        <v>323</v>
      </c>
      <c r="H56" s="67" t="s">
        <v>386</v>
      </c>
      <c r="I56" s="67" t="s">
        <v>132</v>
      </c>
      <c r="J56" s="67"/>
      <c r="K56" s="90">
        <v>4.5900000000000647</v>
      </c>
      <c r="L56" s="88" t="s">
        <v>134</v>
      </c>
      <c r="M56" s="89">
        <v>1.4999999999999999E-2</v>
      </c>
      <c r="N56" s="89">
        <v>3.3799999999999886E-2</v>
      </c>
      <c r="O56" s="90">
        <v>636.04560000000015</v>
      </c>
      <c r="P56" s="97">
        <v>4917657</v>
      </c>
      <c r="Q56" s="71"/>
      <c r="R56" s="90">
        <v>31278.540348372004</v>
      </c>
      <c r="S56" s="91">
        <v>2.2652810029204364E-2</v>
      </c>
      <c r="T56" s="91">
        <v>7.0360170167555339E-3</v>
      </c>
      <c r="U56" s="91">
        <v>9.3128352366785125E-4</v>
      </c>
    </row>
    <row r="57" spans="2:21">
      <c r="B57" s="87" t="s">
        <v>427</v>
      </c>
      <c r="C57" s="67" t="s">
        <v>428</v>
      </c>
      <c r="D57" s="88" t="s">
        <v>121</v>
      </c>
      <c r="E57" s="88" t="s">
        <v>321</v>
      </c>
      <c r="F57" s="67">
        <v>520024126</v>
      </c>
      <c r="G57" s="88" t="s">
        <v>341</v>
      </c>
      <c r="H57" s="67" t="s">
        <v>386</v>
      </c>
      <c r="I57" s="67" t="s">
        <v>132</v>
      </c>
      <c r="J57" s="67"/>
      <c r="K57" s="90">
        <v>2.859999999999109</v>
      </c>
      <c r="L57" s="88" t="s">
        <v>134</v>
      </c>
      <c r="M57" s="89">
        <v>3.7000000000000005E-2</v>
      </c>
      <c r="N57" s="89">
        <v>2.6500000000010515E-2</v>
      </c>
      <c r="O57" s="90">
        <v>918462.41549400007</v>
      </c>
      <c r="P57" s="97">
        <v>113.91</v>
      </c>
      <c r="Q57" s="71"/>
      <c r="R57" s="90">
        <v>1046.2205378460001</v>
      </c>
      <c r="S57" s="91">
        <v>2.4431678883227669E-3</v>
      </c>
      <c r="T57" s="91">
        <v>2.3534427839586586E-4</v>
      </c>
      <c r="U57" s="91">
        <v>3.1150045307968137E-5</v>
      </c>
    </row>
    <row r="58" spans="2:21">
      <c r="B58" s="87" t="s">
        <v>430</v>
      </c>
      <c r="C58" s="67" t="s">
        <v>431</v>
      </c>
      <c r="D58" s="88" t="s">
        <v>121</v>
      </c>
      <c r="E58" s="88" t="s">
        <v>321</v>
      </c>
      <c r="F58" s="67">
        <v>520024126</v>
      </c>
      <c r="G58" s="88" t="s">
        <v>341</v>
      </c>
      <c r="H58" s="67" t="s">
        <v>386</v>
      </c>
      <c r="I58" s="67" t="s">
        <v>132</v>
      </c>
      <c r="J58" s="67"/>
      <c r="K58" s="90">
        <v>4.3399999999997183</v>
      </c>
      <c r="L58" s="88" t="s">
        <v>134</v>
      </c>
      <c r="M58" s="89">
        <v>2.81E-2</v>
      </c>
      <c r="N58" s="89">
        <v>2.7400000000001153E-2</v>
      </c>
      <c r="O58" s="90">
        <v>3542633.2071160008</v>
      </c>
      <c r="P58" s="97">
        <v>112.17</v>
      </c>
      <c r="Q58" s="71"/>
      <c r="R58" s="90">
        <v>3973.7716830710006</v>
      </c>
      <c r="S58" s="91">
        <v>2.653692022935427E-3</v>
      </c>
      <c r="T58" s="91">
        <v>8.9388842546305348E-4</v>
      </c>
      <c r="U58" s="91">
        <v>1.1831460336845625E-4</v>
      </c>
    </row>
    <row r="59" spans="2:21">
      <c r="B59" s="87" t="s">
        <v>432</v>
      </c>
      <c r="C59" s="67" t="s">
        <v>433</v>
      </c>
      <c r="D59" s="88" t="s">
        <v>121</v>
      </c>
      <c r="E59" s="88" t="s">
        <v>321</v>
      </c>
      <c r="F59" s="67">
        <v>520024126</v>
      </c>
      <c r="G59" s="88" t="s">
        <v>341</v>
      </c>
      <c r="H59" s="67" t="s">
        <v>394</v>
      </c>
      <c r="I59" s="67" t="s">
        <v>336</v>
      </c>
      <c r="J59" s="67"/>
      <c r="K59" s="90">
        <v>2.7700000000012404</v>
      </c>
      <c r="L59" s="88" t="s">
        <v>134</v>
      </c>
      <c r="M59" s="89">
        <v>2.4E-2</v>
      </c>
      <c r="N59" s="89">
        <v>2.5299999999989695E-2</v>
      </c>
      <c r="O59" s="90">
        <v>827290.96922700014</v>
      </c>
      <c r="P59" s="97">
        <v>111.43</v>
      </c>
      <c r="Q59" s="71"/>
      <c r="R59" s="90">
        <v>921.85029871500012</v>
      </c>
      <c r="S59" s="91">
        <v>1.3418615715415218E-3</v>
      </c>
      <c r="T59" s="91">
        <v>2.0736755348615577E-4</v>
      </c>
      <c r="U59" s="91">
        <v>2.7447060665868003E-5</v>
      </c>
    </row>
    <row r="60" spans="2:21">
      <c r="B60" s="87" t="s">
        <v>434</v>
      </c>
      <c r="C60" s="67" t="s">
        <v>435</v>
      </c>
      <c r="D60" s="88" t="s">
        <v>121</v>
      </c>
      <c r="E60" s="88" t="s">
        <v>321</v>
      </c>
      <c r="F60" s="67">
        <v>520024126</v>
      </c>
      <c r="G60" s="88" t="s">
        <v>341</v>
      </c>
      <c r="H60" s="67" t="s">
        <v>386</v>
      </c>
      <c r="I60" s="67" t="s">
        <v>132</v>
      </c>
      <c r="J60" s="67"/>
      <c r="K60" s="90">
        <v>4.1299999999998498</v>
      </c>
      <c r="L60" s="88" t="s">
        <v>134</v>
      </c>
      <c r="M60" s="89">
        <v>2.6000000000000002E-2</v>
      </c>
      <c r="N60" s="89">
        <v>2.6099999999999172E-2</v>
      </c>
      <c r="O60" s="90">
        <v>12055681.398910003</v>
      </c>
      <c r="P60" s="97">
        <v>111.02</v>
      </c>
      <c r="Q60" s="71"/>
      <c r="R60" s="90">
        <v>13384.217468510004</v>
      </c>
      <c r="S60" s="91">
        <v>2.4590985376605316E-2</v>
      </c>
      <c r="T60" s="91">
        <v>3.0107409366145355E-3</v>
      </c>
      <c r="U60" s="91">
        <v>3.9850009197310771E-4</v>
      </c>
    </row>
    <row r="61" spans="2:21">
      <c r="B61" s="87" t="s">
        <v>436</v>
      </c>
      <c r="C61" s="67" t="s">
        <v>437</v>
      </c>
      <c r="D61" s="88" t="s">
        <v>121</v>
      </c>
      <c r="E61" s="88" t="s">
        <v>321</v>
      </c>
      <c r="F61" s="67">
        <v>520024126</v>
      </c>
      <c r="G61" s="88" t="s">
        <v>341</v>
      </c>
      <c r="H61" s="67" t="s">
        <v>386</v>
      </c>
      <c r="I61" s="67" t="s">
        <v>132</v>
      </c>
      <c r="J61" s="67"/>
      <c r="K61" s="90">
        <v>6.6699999999999733</v>
      </c>
      <c r="L61" s="88" t="s">
        <v>134</v>
      </c>
      <c r="M61" s="89">
        <v>3.4999999999999996E-3</v>
      </c>
      <c r="N61" s="89">
        <v>2.9899999999999732E-2</v>
      </c>
      <c r="O61" s="90">
        <v>57523014.419010013</v>
      </c>
      <c r="P61" s="97">
        <v>90.55</v>
      </c>
      <c r="Q61" s="71"/>
      <c r="R61" s="90">
        <v>52087.090999462001</v>
      </c>
      <c r="S61" s="91">
        <v>1.8764006838133698E-2</v>
      </c>
      <c r="T61" s="91">
        <v>1.1716840189589718E-2</v>
      </c>
      <c r="U61" s="91">
        <v>1.5508348248773618E-3</v>
      </c>
    </row>
    <row r="62" spans="2:21">
      <c r="B62" s="87" t="s">
        <v>438</v>
      </c>
      <c r="C62" s="67" t="s">
        <v>439</v>
      </c>
      <c r="D62" s="88" t="s">
        <v>121</v>
      </c>
      <c r="E62" s="88" t="s">
        <v>321</v>
      </c>
      <c r="F62" s="67">
        <v>520037789</v>
      </c>
      <c r="G62" s="88" t="s">
        <v>341</v>
      </c>
      <c r="H62" s="67" t="s">
        <v>394</v>
      </c>
      <c r="I62" s="67" t="s">
        <v>336</v>
      </c>
      <c r="J62" s="67"/>
      <c r="K62" s="90">
        <v>0.27999999999992742</v>
      </c>
      <c r="L62" s="88" t="s">
        <v>134</v>
      </c>
      <c r="M62" s="89">
        <v>4.9000000000000002E-2</v>
      </c>
      <c r="N62" s="89">
        <v>3.1199999999993608E-2</v>
      </c>
      <c r="O62" s="90">
        <v>2543749.5227250005</v>
      </c>
      <c r="P62" s="97">
        <v>115.64</v>
      </c>
      <c r="Q62" s="71"/>
      <c r="R62" s="90">
        <v>2941.5919345490001</v>
      </c>
      <c r="S62" s="91">
        <v>1.9125554469006656E-2</v>
      </c>
      <c r="T62" s="91">
        <v>6.6170258194017185E-4</v>
      </c>
      <c r="U62" s="91">
        <v>8.7582606844449761E-5</v>
      </c>
    </row>
    <row r="63" spans="2:21">
      <c r="B63" s="87" t="s">
        <v>441</v>
      </c>
      <c r="C63" s="67" t="s">
        <v>442</v>
      </c>
      <c r="D63" s="88" t="s">
        <v>121</v>
      </c>
      <c r="E63" s="88" t="s">
        <v>321</v>
      </c>
      <c r="F63" s="67">
        <v>520037789</v>
      </c>
      <c r="G63" s="88" t="s">
        <v>341</v>
      </c>
      <c r="H63" s="67" t="s">
        <v>394</v>
      </c>
      <c r="I63" s="67" t="s">
        <v>336</v>
      </c>
      <c r="J63" s="67"/>
      <c r="K63" s="90">
        <v>3.4399999999999991</v>
      </c>
      <c r="L63" s="88" t="s">
        <v>134</v>
      </c>
      <c r="M63" s="89">
        <v>2.35E-2</v>
      </c>
      <c r="N63" s="89">
        <v>2.4699999999999753E-2</v>
      </c>
      <c r="O63" s="90">
        <v>22281347.703113005</v>
      </c>
      <c r="P63" s="97">
        <v>112.01</v>
      </c>
      <c r="Q63" s="71"/>
      <c r="R63" s="90">
        <v>24957.337691146004</v>
      </c>
      <c r="S63" s="91">
        <v>3.0346825589090309E-2</v>
      </c>
      <c r="T63" s="91">
        <v>5.6140807957158157E-3</v>
      </c>
      <c r="U63" s="91">
        <v>7.430767909087756E-4</v>
      </c>
    </row>
    <row r="64" spans="2:21">
      <c r="B64" s="87" t="s">
        <v>443</v>
      </c>
      <c r="C64" s="67" t="s">
        <v>444</v>
      </c>
      <c r="D64" s="88" t="s">
        <v>121</v>
      </c>
      <c r="E64" s="88" t="s">
        <v>321</v>
      </c>
      <c r="F64" s="67">
        <v>520037789</v>
      </c>
      <c r="G64" s="88" t="s">
        <v>341</v>
      </c>
      <c r="H64" s="67" t="s">
        <v>394</v>
      </c>
      <c r="I64" s="67" t="s">
        <v>336</v>
      </c>
      <c r="J64" s="67"/>
      <c r="K64" s="90">
        <v>1.9699999999999827</v>
      </c>
      <c r="L64" s="88" t="s">
        <v>134</v>
      </c>
      <c r="M64" s="89">
        <v>1.7600000000000001E-2</v>
      </c>
      <c r="N64" s="89">
        <v>2.4800000000000381E-2</v>
      </c>
      <c r="O64" s="90">
        <v>16691727.616086001</v>
      </c>
      <c r="P64" s="97">
        <v>110.64</v>
      </c>
      <c r="Q64" s="71">
        <v>389.86076244600002</v>
      </c>
      <c r="R64" s="90">
        <v>18857.588196236004</v>
      </c>
      <c r="S64" s="91">
        <v>1.2646413582288324E-2</v>
      </c>
      <c r="T64" s="91">
        <v>4.2419598218428603E-3</v>
      </c>
      <c r="U64" s="91">
        <v>5.6146357814878037E-4</v>
      </c>
    </row>
    <row r="65" spans="2:21">
      <c r="B65" s="87" t="s">
        <v>445</v>
      </c>
      <c r="C65" s="67" t="s">
        <v>446</v>
      </c>
      <c r="D65" s="88" t="s">
        <v>121</v>
      </c>
      <c r="E65" s="88" t="s">
        <v>321</v>
      </c>
      <c r="F65" s="67">
        <v>520037789</v>
      </c>
      <c r="G65" s="88" t="s">
        <v>341</v>
      </c>
      <c r="H65" s="67" t="s">
        <v>394</v>
      </c>
      <c r="I65" s="67" t="s">
        <v>336</v>
      </c>
      <c r="J65" s="67"/>
      <c r="K65" s="90">
        <v>2.6599999999999331</v>
      </c>
      <c r="L65" s="88" t="s">
        <v>134</v>
      </c>
      <c r="M65" s="89">
        <v>2.1499999999999998E-2</v>
      </c>
      <c r="N65" s="89">
        <v>2.4900000000000273E-2</v>
      </c>
      <c r="O65" s="90">
        <v>23219954.426470004</v>
      </c>
      <c r="P65" s="97">
        <v>111.92</v>
      </c>
      <c r="Q65" s="71"/>
      <c r="R65" s="90">
        <v>25987.77473827</v>
      </c>
      <c r="S65" s="91">
        <v>1.901259303329144E-2</v>
      </c>
      <c r="T65" s="91">
        <v>5.8458746236089744E-3</v>
      </c>
      <c r="U65" s="91">
        <v>7.7375690044954827E-4</v>
      </c>
    </row>
    <row r="66" spans="2:21">
      <c r="B66" s="87" t="s">
        <v>447</v>
      </c>
      <c r="C66" s="67" t="s">
        <v>448</v>
      </c>
      <c r="D66" s="88" t="s">
        <v>121</v>
      </c>
      <c r="E66" s="88" t="s">
        <v>321</v>
      </c>
      <c r="F66" s="67">
        <v>520037789</v>
      </c>
      <c r="G66" s="88" t="s">
        <v>341</v>
      </c>
      <c r="H66" s="67" t="s">
        <v>394</v>
      </c>
      <c r="I66" s="67" t="s">
        <v>336</v>
      </c>
      <c r="J66" s="67"/>
      <c r="K66" s="90">
        <v>4.4900000000000153</v>
      </c>
      <c r="L66" s="88" t="s">
        <v>134</v>
      </c>
      <c r="M66" s="89">
        <v>2.2499999999999999E-2</v>
      </c>
      <c r="N66" s="89">
        <v>2.720000000000037E-2</v>
      </c>
      <c r="O66" s="90">
        <v>31046375.348313004</v>
      </c>
      <c r="P66" s="97">
        <v>109.63</v>
      </c>
      <c r="Q66" s="71">
        <v>2672.0575299250004</v>
      </c>
      <c r="R66" s="90">
        <v>36708.198822137005</v>
      </c>
      <c r="S66" s="91">
        <v>3.3284977728466981E-2</v>
      </c>
      <c r="T66" s="91">
        <v>8.2574029571186314E-3</v>
      </c>
      <c r="U66" s="91">
        <v>1.0929455264161367E-3</v>
      </c>
    </row>
    <row r="67" spans="2:21">
      <c r="B67" s="87" t="s">
        <v>449</v>
      </c>
      <c r="C67" s="67" t="s">
        <v>450</v>
      </c>
      <c r="D67" s="88" t="s">
        <v>121</v>
      </c>
      <c r="E67" s="88" t="s">
        <v>321</v>
      </c>
      <c r="F67" s="67">
        <v>520037789</v>
      </c>
      <c r="G67" s="88" t="s">
        <v>341</v>
      </c>
      <c r="H67" s="67" t="s">
        <v>394</v>
      </c>
      <c r="I67" s="67" t="s">
        <v>336</v>
      </c>
      <c r="J67" s="67"/>
      <c r="K67" s="90">
        <v>4.6799999999999136</v>
      </c>
      <c r="L67" s="88" t="s">
        <v>134</v>
      </c>
      <c r="M67" s="89">
        <v>6.5000000000000006E-3</v>
      </c>
      <c r="N67" s="89">
        <v>2.4800000000000731E-2</v>
      </c>
      <c r="O67" s="90">
        <v>11160014.412816003</v>
      </c>
      <c r="P67" s="97">
        <v>101.31</v>
      </c>
      <c r="Q67" s="71">
        <v>172.69893766800004</v>
      </c>
      <c r="R67" s="90">
        <v>11478.909539117001</v>
      </c>
      <c r="S67" s="91">
        <v>2.2398320432809659E-2</v>
      </c>
      <c r="T67" s="91">
        <v>2.5821474388343182E-3</v>
      </c>
      <c r="U67" s="91">
        <v>3.4177168129937346E-4</v>
      </c>
    </row>
    <row r="68" spans="2:21">
      <c r="B68" s="87" t="s">
        <v>451</v>
      </c>
      <c r="C68" s="67" t="s">
        <v>452</v>
      </c>
      <c r="D68" s="88" t="s">
        <v>121</v>
      </c>
      <c r="E68" s="88" t="s">
        <v>321</v>
      </c>
      <c r="F68" s="67">
        <v>520037789</v>
      </c>
      <c r="G68" s="88" t="s">
        <v>341</v>
      </c>
      <c r="H68" s="67" t="s">
        <v>394</v>
      </c>
      <c r="I68" s="67" t="s">
        <v>336</v>
      </c>
      <c r="J68" s="67"/>
      <c r="K68" s="90">
        <v>5.4200000000192476</v>
      </c>
      <c r="L68" s="88" t="s">
        <v>134</v>
      </c>
      <c r="M68" s="89">
        <v>1.43E-2</v>
      </c>
      <c r="N68" s="89">
        <v>2.8099999999989869E-2</v>
      </c>
      <c r="O68" s="90">
        <v>179387.45109500003</v>
      </c>
      <c r="P68" s="97">
        <v>102.63</v>
      </c>
      <c r="Q68" s="71">
        <v>3.5397789470000007</v>
      </c>
      <c r="R68" s="90">
        <v>187.64511809900003</v>
      </c>
      <c r="S68" s="91">
        <v>4.5062593878504679E-4</v>
      </c>
      <c r="T68" s="91">
        <v>4.2210225584404046E-5</v>
      </c>
      <c r="U68" s="91">
        <v>5.5869233294130464E-6</v>
      </c>
    </row>
    <row r="69" spans="2:21">
      <c r="B69" s="87" t="s">
        <v>453</v>
      </c>
      <c r="C69" s="67" t="s">
        <v>454</v>
      </c>
      <c r="D69" s="88" t="s">
        <v>121</v>
      </c>
      <c r="E69" s="88" t="s">
        <v>321</v>
      </c>
      <c r="F69" s="67">
        <v>520037789</v>
      </c>
      <c r="G69" s="88" t="s">
        <v>341</v>
      </c>
      <c r="H69" s="67" t="s">
        <v>394</v>
      </c>
      <c r="I69" s="67" t="s">
        <v>336</v>
      </c>
      <c r="J69" s="67"/>
      <c r="K69" s="90">
        <v>6.2599999999998879</v>
      </c>
      <c r="L69" s="88" t="s">
        <v>134</v>
      </c>
      <c r="M69" s="89">
        <v>2.5000000000000001E-3</v>
      </c>
      <c r="N69" s="89">
        <v>2.7200000000000113E-2</v>
      </c>
      <c r="O69" s="90">
        <v>26197319.968625005</v>
      </c>
      <c r="P69" s="97">
        <v>92.99</v>
      </c>
      <c r="Q69" s="71">
        <v>653.59443083600013</v>
      </c>
      <c r="R69" s="90">
        <v>25014.482270976005</v>
      </c>
      <c r="S69" s="91">
        <v>2.0627681583697734E-2</v>
      </c>
      <c r="T69" s="91">
        <v>5.6269353033629463E-3</v>
      </c>
      <c r="U69" s="91">
        <v>7.4477820680190479E-4</v>
      </c>
    </row>
    <row r="70" spans="2:21">
      <c r="B70" s="87" t="s">
        <v>455</v>
      </c>
      <c r="C70" s="67" t="s">
        <v>456</v>
      </c>
      <c r="D70" s="88" t="s">
        <v>121</v>
      </c>
      <c r="E70" s="88" t="s">
        <v>321</v>
      </c>
      <c r="F70" s="67">
        <v>520037789</v>
      </c>
      <c r="G70" s="88" t="s">
        <v>341</v>
      </c>
      <c r="H70" s="67" t="s">
        <v>394</v>
      </c>
      <c r="I70" s="67" t="s">
        <v>336</v>
      </c>
      <c r="J70" s="67"/>
      <c r="K70" s="90">
        <v>7.0099999999999767</v>
      </c>
      <c r="L70" s="88" t="s">
        <v>134</v>
      </c>
      <c r="M70" s="89">
        <v>3.61E-2</v>
      </c>
      <c r="N70" s="89">
        <v>3.1500000000000777E-2</v>
      </c>
      <c r="O70" s="90">
        <v>17035663.899547003</v>
      </c>
      <c r="P70" s="97">
        <v>104.74</v>
      </c>
      <c r="Q70" s="71">
        <v>163.95294378600002</v>
      </c>
      <c r="R70" s="90">
        <v>18007.107248184002</v>
      </c>
      <c r="S70" s="91">
        <v>3.7079756786184283E-2</v>
      </c>
      <c r="T70" s="91">
        <v>4.050646596984152E-3</v>
      </c>
      <c r="U70" s="91">
        <v>5.3614146000347288E-4</v>
      </c>
    </row>
    <row r="71" spans="2:21">
      <c r="B71" s="87" t="s">
        <v>457</v>
      </c>
      <c r="C71" s="67" t="s">
        <v>458</v>
      </c>
      <c r="D71" s="88" t="s">
        <v>121</v>
      </c>
      <c r="E71" s="88" t="s">
        <v>321</v>
      </c>
      <c r="F71" s="67">
        <v>520032640</v>
      </c>
      <c r="G71" s="88" t="s">
        <v>323</v>
      </c>
      <c r="H71" s="67" t="s">
        <v>386</v>
      </c>
      <c r="I71" s="67" t="s">
        <v>132</v>
      </c>
      <c r="J71" s="67"/>
      <c r="K71" s="90">
        <v>0.50000000000000488</v>
      </c>
      <c r="L71" s="88" t="s">
        <v>134</v>
      </c>
      <c r="M71" s="89">
        <v>1.5900000000000001E-2</v>
      </c>
      <c r="N71" s="89">
        <v>3.2000000000000244E-2</v>
      </c>
      <c r="O71" s="90">
        <v>601.5449450000001</v>
      </c>
      <c r="P71" s="97">
        <v>5522400</v>
      </c>
      <c r="Q71" s="71"/>
      <c r="R71" s="90">
        <v>33219.717418806002</v>
      </c>
      <c r="S71" s="91">
        <v>4.0183363059452241E-2</v>
      </c>
      <c r="T71" s="91">
        <v>7.4726791738763077E-3</v>
      </c>
      <c r="U71" s="91">
        <v>9.8907989786186311E-4</v>
      </c>
    </row>
    <row r="72" spans="2:21">
      <c r="B72" s="87" t="s">
        <v>459</v>
      </c>
      <c r="C72" s="67" t="s">
        <v>460</v>
      </c>
      <c r="D72" s="88" t="s">
        <v>121</v>
      </c>
      <c r="E72" s="88" t="s">
        <v>321</v>
      </c>
      <c r="F72" s="67">
        <v>520032640</v>
      </c>
      <c r="G72" s="88" t="s">
        <v>323</v>
      </c>
      <c r="H72" s="67" t="s">
        <v>386</v>
      </c>
      <c r="I72" s="67" t="s">
        <v>132</v>
      </c>
      <c r="J72" s="67"/>
      <c r="K72" s="90">
        <v>2.8099999999999978</v>
      </c>
      <c r="L72" s="88" t="s">
        <v>134</v>
      </c>
      <c r="M72" s="89">
        <v>2.5899999999999999E-2</v>
      </c>
      <c r="N72" s="89">
        <v>3.1500000000000174E-2</v>
      </c>
      <c r="O72" s="90">
        <v>974.30621500000007</v>
      </c>
      <c r="P72" s="97">
        <v>5445000</v>
      </c>
      <c r="Q72" s="71"/>
      <c r="R72" s="90">
        <v>53050.970658534003</v>
      </c>
      <c r="S72" s="91">
        <v>4.6125371159399707E-2</v>
      </c>
      <c r="T72" s="91">
        <v>1.1933662125901337E-2</v>
      </c>
      <c r="U72" s="91">
        <v>1.5795332626974969E-3</v>
      </c>
    </row>
    <row r="73" spans="2:21">
      <c r="B73" s="87" t="s">
        <v>461</v>
      </c>
      <c r="C73" s="67" t="s">
        <v>462</v>
      </c>
      <c r="D73" s="88" t="s">
        <v>121</v>
      </c>
      <c r="E73" s="88" t="s">
        <v>321</v>
      </c>
      <c r="F73" s="67">
        <v>520032640</v>
      </c>
      <c r="G73" s="88" t="s">
        <v>323</v>
      </c>
      <c r="H73" s="67" t="s">
        <v>386</v>
      </c>
      <c r="I73" s="67" t="s">
        <v>132</v>
      </c>
      <c r="J73" s="67"/>
      <c r="K73" s="90">
        <v>1.7399999999999773</v>
      </c>
      <c r="L73" s="88" t="s">
        <v>134</v>
      </c>
      <c r="M73" s="89">
        <v>2.0199999999999999E-2</v>
      </c>
      <c r="N73" s="89">
        <v>3.2399999999999582E-2</v>
      </c>
      <c r="O73" s="90">
        <v>498.81394400000005</v>
      </c>
      <c r="P73" s="97">
        <v>5436000</v>
      </c>
      <c r="Q73" s="71"/>
      <c r="R73" s="90">
        <v>27115.525583613005</v>
      </c>
      <c r="S73" s="91">
        <v>2.3702254407222619E-2</v>
      </c>
      <c r="T73" s="91">
        <v>6.0995589084290886E-3</v>
      </c>
      <c r="U73" s="91">
        <v>8.0733441939298241E-4</v>
      </c>
    </row>
    <row r="74" spans="2:21">
      <c r="B74" s="87" t="s">
        <v>463</v>
      </c>
      <c r="C74" s="67" t="s">
        <v>464</v>
      </c>
      <c r="D74" s="88" t="s">
        <v>121</v>
      </c>
      <c r="E74" s="88" t="s">
        <v>321</v>
      </c>
      <c r="F74" s="67">
        <v>520000118</v>
      </c>
      <c r="G74" s="88" t="s">
        <v>323</v>
      </c>
      <c r="H74" s="67" t="s">
        <v>386</v>
      </c>
      <c r="I74" s="67" t="s">
        <v>132</v>
      </c>
      <c r="J74" s="67"/>
      <c r="K74" s="90">
        <v>2.9599999999999786</v>
      </c>
      <c r="L74" s="88" t="s">
        <v>134</v>
      </c>
      <c r="M74" s="89">
        <v>2.9700000000000001E-2</v>
      </c>
      <c r="N74" s="89">
        <v>2.8399999999999471E-2</v>
      </c>
      <c r="O74" s="90">
        <v>399.55228200000005</v>
      </c>
      <c r="P74" s="97">
        <v>5686000</v>
      </c>
      <c r="Q74" s="71"/>
      <c r="R74" s="90">
        <v>22718.542980930004</v>
      </c>
      <c r="S74" s="91">
        <v>2.8539448714285719E-2</v>
      </c>
      <c r="T74" s="91">
        <v>5.1104704129211493E-3</v>
      </c>
      <c r="U74" s="91">
        <v>6.7641918466253585E-4</v>
      </c>
    </row>
    <row r="75" spans="2:21">
      <c r="B75" s="87" t="s">
        <v>465</v>
      </c>
      <c r="C75" s="67" t="s">
        <v>466</v>
      </c>
      <c r="D75" s="88" t="s">
        <v>121</v>
      </c>
      <c r="E75" s="88" t="s">
        <v>321</v>
      </c>
      <c r="F75" s="67">
        <v>520000118</v>
      </c>
      <c r="G75" s="88" t="s">
        <v>323</v>
      </c>
      <c r="H75" s="67" t="s">
        <v>386</v>
      </c>
      <c r="I75" s="67" t="s">
        <v>132</v>
      </c>
      <c r="J75" s="67"/>
      <c r="K75" s="90">
        <v>4.6200000000000871</v>
      </c>
      <c r="L75" s="88" t="s">
        <v>134</v>
      </c>
      <c r="M75" s="89">
        <v>8.3999999999999995E-3</v>
      </c>
      <c r="N75" s="89">
        <v>3.3800000000000933E-2</v>
      </c>
      <c r="O75" s="90">
        <v>249.21423100000004</v>
      </c>
      <c r="P75" s="97">
        <v>4796011</v>
      </c>
      <c r="Q75" s="71"/>
      <c r="R75" s="90">
        <v>11952.342166726003</v>
      </c>
      <c r="S75" s="91">
        <v>3.1335877153275501E-2</v>
      </c>
      <c r="T75" s="91">
        <v>2.6886447365676376E-3</v>
      </c>
      <c r="U75" s="91">
        <v>3.5586760779557228E-4</v>
      </c>
    </row>
    <row r="76" spans="2:21">
      <c r="B76" s="87" t="s">
        <v>467</v>
      </c>
      <c r="C76" s="67" t="s">
        <v>468</v>
      </c>
      <c r="D76" s="88" t="s">
        <v>121</v>
      </c>
      <c r="E76" s="88" t="s">
        <v>321</v>
      </c>
      <c r="F76" s="67">
        <v>520000118</v>
      </c>
      <c r="G76" s="88" t="s">
        <v>323</v>
      </c>
      <c r="H76" s="67" t="s">
        <v>386</v>
      </c>
      <c r="I76" s="67" t="s">
        <v>132</v>
      </c>
      <c r="J76" s="67"/>
      <c r="K76" s="90">
        <v>4.9900000000000544</v>
      </c>
      <c r="L76" s="88" t="s">
        <v>134</v>
      </c>
      <c r="M76" s="89">
        <v>3.0899999999999997E-2</v>
      </c>
      <c r="N76" s="89">
        <v>3.3400000000000631E-2</v>
      </c>
      <c r="O76" s="90">
        <v>592.87159600000007</v>
      </c>
      <c r="P76" s="97">
        <v>5154899</v>
      </c>
      <c r="Q76" s="71"/>
      <c r="R76" s="90">
        <v>30561.930573712001</v>
      </c>
      <c r="S76" s="91">
        <v>3.1203768210526318E-2</v>
      </c>
      <c r="T76" s="91">
        <v>6.87481772443806E-3</v>
      </c>
      <c r="U76" s="91">
        <v>9.0994726984630972E-4</v>
      </c>
    </row>
    <row r="77" spans="2:21">
      <c r="B77" s="87" t="s">
        <v>469</v>
      </c>
      <c r="C77" s="67" t="s">
        <v>470</v>
      </c>
      <c r="D77" s="88" t="s">
        <v>121</v>
      </c>
      <c r="E77" s="88" t="s">
        <v>321</v>
      </c>
      <c r="F77" s="67">
        <v>513765859</v>
      </c>
      <c r="G77" s="88" t="s">
        <v>341</v>
      </c>
      <c r="H77" s="67" t="s">
        <v>394</v>
      </c>
      <c r="I77" s="67" t="s">
        <v>336</v>
      </c>
      <c r="J77" s="67"/>
      <c r="K77" s="90">
        <v>3.2299999999999951</v>
      </c>
      <c r="L77" s="88" t="s">
        <v>134</v>
      </c>
      <c r="M77" s="89">
        <v>1.4199999999999999E-2</v>
      </c>
      <c r="N77" s="89">
        <v>2.6799999999999411E-2</v>
      </c>
      <c r="O77" s="90">
        <v>9624789.4414220024</v>
      </c>
      <c r="P77" s="97">
        <v>106.38</v>
      </c>
      <c r="Q77" s="71"/>
      <c r="R77" s="90">
        <v>10238.850733595002</v>
      </c>
      <c r="S77" s="91">
        <v>9.9966763272976468E-3</v>
      </c>
      <c r="T77" s="91">
        <v>2.3031998038023508E-3</v>
      </c>
      <c r="U77" s="91">
        <v>3.0485031856634611E-4</v>
      </c>
    </row>
    <row r="78" spans="2:21">
      <c r="B78" s="87" t="s">
        <v>472</v>
      </c>
      <c r="C78" s="67" t="s">
        <v>473</v>
      </c>
      <c r="D78" s="88" t="s">
        <v>121</v>
      </c>
      <c r="E78" s="88" t="s">
        <v>321</v>
      </c>
      <c r="F78" s="67">
        <v>513821488</v>
      </c>
      <c r="G78" s="88" t="s">
        <v>341</v>
      </c>
      <c r="H78" s="67" t="s">
        <v>394</v>
      </c>
      <c r="I78" s="67" t="s">
        <v>336</v>
      </c>
      <c r="J78" s="67"/>
      <c r="K78" s="90">
        <v>0.71000000000033048</v>
      </c>
      <c r="L78" s="88" t="s">
        <v>134</v>
      </c>
      <c r="M78" s="89">
        <v>0.04</v>
      </c>
      <c r="N78" s="89">
        <v>2.8400000000019059E-2</v>
      </c>
      <c r="O78" s="90">
        <v>635167.92995600007</v>
      </c>
      <c r="P78" s="97">
        <v>112.36</v>
      </c>
      <c r="Q78" s="71"/>
      <c r="R78" s="90">
        <v>713.67471962100012</v>
      </c>
      <c r="S78" s="91">
        <v>3.9009998705824629E-3</v>
      </c>
      <c r="T78" s="91">
        <v>1.6053906019124542E-4</v>
      </c>
      <c r="U78" s="91">
        <v>2.1248865843444123E-5</v>
      </c>
    </row>
    <row r="79" spans="2:21">
      <c r="B79" s="87" t="s">
        <v>475</v>
      </c>
      <c r="C79" s="67" t="s">
        <v>476</v>
      </c>
      <c r="D79" s="88" t="s">
        <v>121</v>
      </c>
      <c r="E79" s="88" t="s">
        <v>321</v>
      </c>
      <c r="F79" s="67">
        <v>513821488</v>
      </c>
      <c r="G79" s="88" t="s">
        <v>341</v>
      </c>
      <c r="H79" s="67" t="s">
        <v>394</v>
      </c>
      <c r="I79" s="67" t="s">
        <v>336</v>
      </c>
      <c r="J79" s="67"/>
      <c r="K79" s="90">
        <v>3.0500000000000087</v>
      </c>
      <c r="L79" s="88" t="s">
        <v>134</v>
      </c>
      <c r="M79" s="89">
        <v>0.04</v>
      </c>
      <c r="N79" s="89">
        <v>2.5300000000000003E-2</v>
      </c>
      <c r="O79" s="90">
        <v>24092007.889641002</v>
      </c>
      <c r="P79" s="97">
        <v>117.41</v>
      </c>
      <c r="Q79" s="71"/>
      <c r="R79" s="90">
        <v>28286.427043816999</v>
      </c>
      <c r="S79" s="91">
        <v>2.5884876490426409E-2</v>
      </c>
      <c r="T79" s="91">
        <v>6.3629497990263222E-3</v>
      </c>
      <c r="U79" s="91">
        <v>8.4219669958833575E-4</v>
      </c>
    </row>
    <row r="80" spans="2:21">
      <c r="B80" s="87" t="s">
        <v>477</v>
      </c>
      <c r="C80" s="67" t="s">
        <v>478</v>
      </c>
      <c r="D80" s="88" t="s">
        <v>121</v>
      </c>
      <c r="E80" s="88" t="s">
        <v>321</v>
      </c>
      <c r="F80" s="67">
        <v>513821488</v>
      </c>
      <c r="G80" s="88" t="s">
        <v>341</v>
      </c>
      <c r="H80" s="67" t="s">
        <v>394</v>
      </c>
      <c r="I80" s="67" t="s">
        <v>336</v>
      </c>
      <c r="J80" s="67"/>
      <c r="K80" s="90">
        <v>4.4199999999999227</v>
      </c>
      <c r="L80" s="88" t="s">
        <v>134</v>
      </c>
      <c r="M80" s="89">
        <v>3.5000000000000003E-2</v>
      </c>
      <c r="N80" s="89">
        <v>2.6899999999999591E-2</v>
      </c>
      <c r="O80" s="90">
        <v>7389901.6596600022</v>
      </c>
      <c r="P80" s="97">
        <v>117.45</v>
      </c>
      <c r="Q80" s="71"/>
      <c r="R80" s="90">
        <v>8679.4395292440004</v>
      </c>
      <c r="S80" s="91">
        <v>8.2859121147981132E-3</v>
      </c>
      <c r="T80" s="91">
        <v>1.9524147720288345E-3</v>
      </c>
      <c r="U80" s="91">
        <v>2.5842059566175043E-4</v>
      </c>
    </row>
    <row r="81" spans="2:21">
      <c r="B81" s="87" t="s">
        <v>479</v>
      </c>
      <c r="C81" s="67" t="s">
        <v>480</v>
      </c>
      <c r="D81" s="88" t="s">
        <v>121</v>
      </c>
      <c r="E81" s="88" t="s">
        <v>321</v>
      </c>
      <c r="F81" s="67">
        <v>513821488</v>
      </c>
      <c r="G81" s="88" t="s">
        <v>341</v>
      </c>
      <c r="H81" s="67" t="s">
        <v>394</v>
      </c>
      <c r="I81" s="67" t="s">
        <v>336</v>
      </c>
      <c r="J81" s="67"/>
      <c r="K81" s="90">
        <v>6.700000000000168</v>
      </c>
      <c r="L81" s="88" t="s">
        <v>134</v>
      </c>
      <c r="M81" s="89">
        <v>2.5000000000000001E-2</v>
      </c>
      <c r="N81" s="89">
        <v>2.8000000000000417E-2</v>
      </c>
      <c r="O81" s="90">
        <v>13373442.565446002</v>
      </c>
      <c r="P81" s="97">
        <v>109.15</v>
      </c>
      <c r="Q81" s="71"/>
      <c r="R81" s="90">
        <v>14597.112431828</v>
      </c>
      <c r="S81" s="91">
        <v>2.1545118503213473E-2</v>
      </c>
      <c r="T81" s="91">
        <v>3.283578144054322E-3</v>
      </c>
      <c r="U81" s="91">
        <v>4.3461268171345865E-4</v>
      </c>
    </row>
    <row r="82" spans="2:21">
      <c r="B82" s="87" t="s">
        <v>481</v>
      </c>
      <c r="C82" s="67" t="s">
        <v>482</v>
      </c>
      <c r="D82" s="88" t="s">
        <v>121</v>
      </c>
      <c r="E82" s="88" t="s">
        <v>321</v>
      </c>
      <c r="F82" s="67">
        <v>520034372</v>
      </c>
      <c r="G82" s="88" t="s">
        <v>130</v>
      </c>
      <c r="H82" s="67" t="s">
        <v>394</v>
      </c>
      <c r="I82" s="67" t="s">
        <v>336</v>
      </c>
      <c r="J82" s="67"/>
      <c r="K82" s="90">
        <v>1.5699999999999801</v>
      </c>
      <c r="L82" s="88" t="s">
        <v>134</v>
      </c>
      <c r="M82" s="89">
        <v>1.8000000000000002E-2</v>
      </c>
      <c r="N82" s="89">
        <v>2.8699999999999167E-2</v>
      </c>
      <c r="O82" s="90">
        <v>9469028.5302910022</v>
      </c>
      <c r="P82" s="97">
        <v>109.27</v>
      </c>
      <c r="Q82" s="71"/>
      <c r="R82" s="90">
        <v>10346.807906378001</v>
      </c>
      <c r="S82" s="91">
        <v>9.7147783030569427E-3</v>
      </c>
      <c r="T82" s="91">
        <v>2.3274844569965828E-3</v>
      </c>
      <c r="U82" s="91">
        <v>3.0806462253177405E-4</v>
      </c>
    </row>
    <row r="83" spans="2:21">
      <c r="B83" s="87" t="s">
        <v>483</v>
      </c>
      <c r="C83" s="67" t="s">
        <v>484</v>
      </c>
      <c r="D83" s="88" t="s">
        <v>121</v>
      </c>
      <c r="E83" s="88" t="s">
        <v>321</v>
      </c>
      <c r="F83" s="67">
        <v>520034372</v>
      </c>
      <c r="G83" s="88" t="s">
        <v>130</v>
      </c>
      <c r="H83" s="67" t="s">
        <v>394</v>
      </c>
      <c r="I83" s="67" t="s">
        <v>336</v>
      </c>
      <c r="J83" s="67"/>
      <c r="K83" s="90">
        <v>4.060000000000227</v>
      </c>
      <c r="L83" s="88" t="s">
        <v>134</v>
      </c>
      <c r="M83" s="89">
        <v>2.2000000000000002E-2</v>
      </c>
      <c r="N83" s="89">
        <v>2.8899999999999718E-2</v>
      </c>
      <c r="O83" s="90">
        <v>6013144.8097700011</v>
      </c>
      <c r="P83" s="97">
        <v>99.54</v>
      </c>
      <c r="Q83" s="71"/>
      <c r="R83" s="90">
        <v>5985.4843096530012</v>
      </c>
      <c r="S83" s="91">
        <v>2.1325364524512749E-2</v>
      </c>
      <c r="T83" s="91">
        <v>1.3464173515511805E-3</v>
      </c>
      <c r="U83" s="91">
        <v>1.7821109478474785E-4</v>
      </c>
    </row>
    <row r="84" spans="2:21">
      <c r="B84" s="87" t="s">
        <v>485</v>
      </c>
      <c r="C84" s="67" t="s">
        <v>486</v>
      </c>
      <c r="D84" s="88" t="s">
        <v>121</v>
      </c>
      <c r="E84" s="88" t="s">
        <v>321</v>
      </c>
      <c r="F84" s="67">
        <v>520043605</v>
      </c>
      <c r="G84" s="88" t="s">
        <v>487</v>
      </c>
      <c r="H84" s="67" t="s">
        <v>488</v>
      </c>
      <c r="I84" s="67" t="s">
        <v>336</v>
      </c>
      <c r="J84" s="67"/>
      <c r="K84" s="90">
        <v>5.9199999999999813</v>
      </c>
      <c r="L84" s="88" t="s">
        <v>134</v>
      </c>
      <c r="M84" s="89">
        <v>5.1500000000000004E-2</v>
      </c>
      <c r="N84" s="89">
        <v>2.9199999999999896E-2</v>
      </c>
      <c r="O84" s="90">
        <v>37659903.111841008</v>
      </c>
      <c r="P84" s="97">
        <v>151.80000000000001</v>
      </c>
      <c r="Q84" s="71"/>
      <c r="R84" s="90">
        <v>57167.730920380003</v>
      </c>
      <c r="S84" s="91">
        <v>1.2042035375917904E-2</v>
      </c>
      <c r="T84" s="91">
        <v>1.2859715417827379E-2</v>
      </c>
      <c r="U84" s="91">
        <v>1.7021051909283894E-3</v>
      </c>
    </row>
    <row r="85" spans="2:21">
      <c r="B85" s="87" t="s">
        <v>489</v>
      </c>
      <c r="C85" s="67" t="s">
        <v>490</v>
      </c>
      <c r="D85" s="88" t="s">
        <v>121</v>
      </c>
      <c r="E85" s="88" t="s">
        <v>321</v>
      </c>
      <c r="F85" s="67">
        <v>520031931</v>
      </c>
      <c r="G85" s="88" t="s">
        <v>158</v>
      </c>
      <c r="H85" s="67" t="s">
        <v>492</v>
      </c>
      <c r="I85" s="67" t="s">
        <v>132</v>
      </c>
      <c r="J85" s="67"/>
      <c r="K85" s="90">
        <v>1.4000000000000208</v>
      </c>
      <c r="L85" s="88" t="s">
        <v>134</v>
      </c>
      <c r="M85" s="89">
        <v>2.2000000000000002E-2</v>
      </c>
      <c r="N85" s="89">
        <v>2.439999999999852E-2</v>
      </c>
      <c r="O85" s="90">
        <v>7075233.7165160012</v>
      </c>
      <c r="P85" s="97">
        <v>110.51</v>
      </c>
      <c r="Q85" s="71"/>
      <c r="R85" s="90">
        <v>7818.8406901390008</v>
      </c>
      <c r="S85" s="91">
        <v>8.9163152671964379E-3</v>
      </c>
      <c r="T85" s="91">
        <v>1.7588255568959743E-3</v>
      </c>
      <c r="U85" s="91">
        <v>2.3279722863695637E-4</v>
      </c>
    </row>
    <row r="86" spans="2:21">
      <c r="B86" s="87" t="s">
        <v>493</v>
      </c>
      <c r="C86" s="67" t="s">
        <v>494</v>
      </c>
      <c r="D86" s="88" t="s">
        <v>121</v>
      </c>
      <c r="E86" s="88" t="s">
        <v>321</v>
      </c>
      <c r="F86" s="67">
        <v>520031931</v>
      </c>
      <c r="G86" s="88" t="s">
        <v>158</v>
      </c>
      <c r="H86" s="67" t="s">
        <v>492</v>
      </c>
      <c r="I86" s="67" t="s">
        <v>132</v>
      </c>
      <c r="J86" s="67"/>
      <c r="K86" s="90">
        <v>4.7100000000003117</v>
      </c>
      <c r="L86" s="88" t="s">
        <v>134</v>
      </c>
      <c r="M86" s="89">
        <v>1.7000000000000001E-2</v>
      </c>
      <c r="N86" s="89">
        <v>2.2900000000000701E-2</v>
      </c>
      <c r="O86" s="90">
        <v>6066645.3581250012</v>
      </c>
      <c r="P86" s="97">
        <v>106.05</v>
      </c>
      <c r="Q86" s="71"/>
      <c r="R86" s="90">
        <v>6433.6777012950006</v>
      </c>
      <c r="S86" s="91">
        <v>4.7797464294577867E-3</v>
      </c>
      <c r="T86" s="91">
        <v>1.447237156288476E-3</v>
      </c>
      <c r="U86" s="91">
        <v>1.9155555128444926E-4</v>
      </c>
    </row>
    <row r="87" spans="2:21">
      <c r="B87" s="87" t="s">
        <v>495</v>
      </c>
      <c r="C87" s="67" t="s">
        <v>496</v>
      </c>
      <c r="D87" s="88" t="s">
        <v>121</v>
      </c>
      <c r="E87" s="88" t="s">
        <v>321</v>
      </c>
      <c r="F87" s="67">
        <v>520031931</v>
      </c>
      <c r="G87" s="88" t="s">
        <v>158</v>
      </c>
      <c r="H87" s="67" t="s">
        <v>492</v>
      </c>
      <c r="I87" s="67" t="s">
        <v>132</v>
      </c>
      <c r="J87" s="67"/>
      <c r="K87" s="90">
        <v>9.5799999999995258</v>
      </c>
      <c r="L87" s="88" t="s">
        <v>134</v>
      </c>
      <c r="M87" s="89">
        <v>5.7999999999999996E-3</v>
      </c>
      <c r="N87" s="89">
        <v>2.510000000000252E-2</v>
      </c>
      <c r="O87" s="90">
        <v>2996880.1359120007</v>
      </c>
      <c r="P87" s="97">
        <v>89.93</v>
      </c>
      <c r="Q87" s="71"/>
      <c r="R87" s="90">
        <v>2695.0942473320006</v>
      </c>
      <c r="S87" s="91">
        <v>6.2648660868670873E-3</v>
      </c>
      <c r="T87" s="91">
        <v>6.062536414674761E-4</v>
      </c>
      <c r="U87" s="91">
        <v>8.0243414152890189E-5</v>
      </c>
    </row>
    <row r="88" spans="2:21">
      <c r="B88" s="87" t="s">
        <v>497</v>
      </c>
      <c r="C88" s="67" t="s">
        <v>498</v>
      </c>
      <c r="D88" s="88" t="s">
        <v>121</v>
      </c>
      <c r="E88" s="88" t="s">
        <v>321</v>
      </c>
      <c r="F88" s="67">
        <v>513623314</v>
      </c>
      <c r="G88" s="88" t="s">
        <v>341</v>
      </c>
      <c r="H88" s="67" t="s">
        <v>492</v>
      </c>
      <c r="I88" s="67" t="s">
        <v>132</v>
      </c>
      <c r="J88" s="67"/>
      <c r="K88" s="67">
        <v>1.3399998285452208</v>
      </c>
      <c r="L88" s="88" t="s">
        <v>134</v>
      </c>
      <c r="M88" s="89">
        <v>2.5000000000000001E-2</v>
      </c>
      <c r="N88" s="89">
        <v>2.7500031794237864E-2</v>
      </c>
      <c r="O88" s="90">
        <v>0.35654400000000008</v>
      </c>
      <c r="P88" s="97">
        <v>110.7</v>
      </c>
      <c r="Q88" s="71"/>
      <c r="R88" s="90">
        <v>3.9315300000000004E-4</v>
      </c>
      <c r="S88" s="91">
        <v>7.5713103780038265E-10</v>
      </c>
      <c r="T88" s="91">
        <v>8.8438628125831532E-11</v>
      </c>
      <c r="U88" s="91">
        <v>1.1705690454306751E-11</v>
      </c>
    </row>
    <row r="89" spans="2:21">
      <c r="B89" s="87" t="s">
        <v>499</v>
      </c>
      <c r="C89" s="67" t="s">
        <v>500</v>
      </c>
      <c r="D89" s="88" t="s">
        <v>121</v>
      </c>
      <c r="E89" s="88" t="s">
        <v>321</v>
      </c>
      <c r="F89" s="67">
        <v>513623314</v>
      </c>
      <c r="G89" s="88" t="s">
        <v>341</v>
      </c>
      <c r="H89" s="67" t="s">
        <v>492</v>
      </c>
      <c r="I89" s="67" t="s">
        <v>132</v>
      </c>
      <c r="J89" s="67"/>
      <c r="K89" s="90">
        <v>2.1900000000002233</v>
      </c>
      <c r="L89" s="88" t="s">
        <v>134</v>
      </c>
      <c r="M89" s="89">
        <v>1.95E-2</v>
      </c>
      <c r="N89" s="89">
        <v>2.9300000000001249E-2</v>
      </c>
      <c r="O89" s="90">
        <v>7944604.5119600007</v>
      </c>
      <c r="P89" s="97">
        <v>109.19</v>
      </c>
      <c r="Q89" s="71"/>
      <c r="R89" s="90">
        <v>8674.7141489870028</v>
      </c>
      <c r="S89" s="91">
        <v>1.3960494161007217E-2</v>
      </c>
      <c r="T89" s="91">
        <v>1.9513518114325737E-3</v>
      </c>
      <c r="U89" s="91">
        <v>2.5827990275449218E-4</v>
      </c>
    </row>
    <row r="90" spans="2:21">
      <c r="B90" s="87" t="s">
        <v>501</v>
      </c>
      <c r="C90" s="67" t="s">
        <v>502</v>
      </c>
      <c r="D90" s="88" t="s">
        <v>121</v>
      </c>
      <c r="E90" s="88" t="s">
        <v>321</v>
      </c>
      <c r="F90" s="67">
        <v>513623314</v>
      </c>
      <c r="G90" s="88" t="s">
        <v>341</v>
      </c>
      <c r="H90" s="67" t="s">
        <v>492</v>
      </c>
      <c r="I90" s="67" t="s">
        <v>132</v>
      </c>
      <c r="J90" s="67"/>
      <c r="K90" s="90">
        <v>5.3699999999995036</v>
      </c>
      <c r="L90" s="88" t="s">
        <v>134</v>
      </c>
      <c r="M90" s="89">
        <v>1.1699999999999999E-2</v>
      </c>
      <c r="N90" s="89">
        <v>3.6699999999999601E-2</v>
      </c>
      <c r="O90" s="90">
        <v>2109294.099899</v>
      </c>
      <c r="P90" s="97">
        <v>96.7</v>
      </c>
      <c r="Q90" s="71"/>
      <c r="R90" s="90">
        <v>2039.6873359240005</v>
      </c>
      <c r="S90" s="91">
        <v>2.9240493352936472E-3</v>
      </c>
      <c r="T90" s="91">
        <v>4.5882175589338168E-4</v>
      </c>
      <c r="U90" s="91">
        <v>6.0729407070265111E-5</v>
      </c>
    </row>
    <row r="91" spans="2:21">
      <c r="B91" s="87" t="s">
        <v>503</v>
      </c>
      <c r="C91" s="67" t="s">
        <v>504</v>
      </c>
      <c r="D91" s="88" t="s">
        <v>121</v>
      </c>
      <c r="E91" s="88" t="s">
        <v>321</v>
      </c>
      <c r="F91" s="67">
        <v>513623314</v>
      </c>
      <c r="G91" s="88" t="s">
        <v>341</v>
      </c>
      <c r="H91" s="67" t="s">
        <v>492</v>
      </c>
      <c r="I91" s="67" t="s">
        <v>132</v>
      </c>
      <c r="J91" s="67"/>
      <c r="K91" s="90">
        <v>3.7000000000001898</v>
      </c>
      <c r="L91" s="88" t="s">
        <v>134</v>
      </c>
      <c r="M91" s="89">
        <v>3.3500000000000002E-2</v>
      </c>
      <c r="N91" s="89">
        <v>3.1000000000000239E-2</v>
      </c>
      <c r="O91" s="90">
        <v>7260431.1357880011</v>
      </c>
      <c r="P91" s="97">
        <v>112.51</v>
      </c>
      <c r="Q91" s="71"/>
      <c r="R91" s="90">
        <v>8168.7116494280008</v>
      </c>
      <c r="S91" s="91">
        <v>1.7455324321795137E-2</v>
      </c>
      <c r="T91" s="91">
        <v>1.8375280153805538E-3</v>
      </c>
      <c r="U91" s="91">
        <v>2.4321424478178648E-4</v>
      </c>
    </row>
    <row r="92" spans="2:21">
      <c r="B92" s="87" t="s">
        <v>505</v>
      </c>
      <c r="C92" s="67" t="s">
        <v>506</v>
      </c>
      <c r="D92" s="88" t="s">
        <v>121</v>
      </c>
      <c r="E92" s="88" t="s">
        <v>321</v>
      </c>
      <c r="F92" s="67">
        <v>513623314</v>
      </c>
      <c r="G92" s="88" t="s">
        <v>341</v>
      </c>
      <c r="H92" s="67" t="s">
        <v>492</v>
      </c>
      <c r="I92" s="67" t="s">
        <v>132</v>
      </c>
      <c r="J92" s="67"/>
      <c r="K92" s="90">
        <v>5.3800000000000292</v>
      </c>
      <c r="L92" s="88" t="s">
        <v>134</v>
      </c>
      <c r="M92" s="89">
        <v>1.3300000000000001E-2</v>
      </c>
      <c r="N92" s="89">
        <v>3.6900000000000016E-2</v>
      </c>
      <c r="O92" s="90">
        <v>30242075.562316004</v>
      </c>
      <c r="P92" s="97">
        <v>97.7</v>
      </c>
      <c r="Q92" s="71"/>
      <c r="R92" s="90">
        <v>29546.506939397008</v>
      </c>
      <c r="S92" s="91">
        <v>2.5467010999845056E-2</v>
      </c>
      <c r="T92" s="91">
        <v>6.6464011202525038E-3</v>
      </c>
      <c r="U92" s="91">
        <v>8.797141678649475E-4</v>
      </c>
    </row>
    <row r="93" spans="2:21">
      <c r="B93" s="87" t="s">
        <v>507</v>
      </c>
      <c r="C93" s="67" t="s">
        <v>508</v>
      </c>
      <c r="D93" s="88" t="s">
        <v>121</v>
      </c>
      <c r="E93" s="88" t="s">
        <v>321</v>
      </c>
      <c r="F93" s="67">
        <v>513623314</v>
      </c>
      <c r="G93" s="88" t="s">
        <v>341</v>
      </c>
      <c r="H93" s="67" t="s">
        <v>488</v>
      </c>
      <c r="I93" s="67" t="s">
        <v>336</v>
      </c>
      <c r="J93" s="67"/>
      <c r="K93" s="90">
        <v>6.020000000000123</v>
      </c>
      <c r="L93" s="88" t="s">
        <v>134</v>
      </c>
      <c r="M93" s="89">
        <v>1.8700000000000001E-2</v>
      </c>
      <c r="N93" s="89">
        <v>3.7499999999999548E-2</v>
      </c>
      <c r="O93" s="90">
        <v>17539199.467593003</v>
      </c>
      <c r="P93" s="97">
        <v>95.12</v>
      </c>
      <c r="Q93" s="71"/>
      <c r="R93" s="90">
        <v>16683.286303425004</v>
      </c>
      <c r="S93" s="91">
        <v>3.1367896707263185E-2</v>
      </c>
      <c r="T93" s="91">
        <v>3.7528569114451179E-3</v>
      </c>
      <c r="U93" s="91">
        <v>4.9672617334337683E-4</v>
      </c>
    </row>
    <row r="94" spans="2:21">
      <c r="B94" s="87" t="s">
        <v>509</v>
      </c>
      <c r="C94" s="67" t="s">
        <v>510</v>
      </c>
      <c r="D94" s="88" t="s">
        <v>121</v>
      </c>
      <c r="E94" s="88" t="s">
        <v>321</v>
      </c>
      <c r="F94" s="67">
        <v>513141879</v>
      </c>
      <c r="G94" s="88" t="s">
        <v>323</v>
      </c>
      <c r="H94" s="67" t="s">
        <v>492</v>
      </c>
      <c r="I94" s="67" t="s">
        <v>132</v>
      </c>
      <c r="J94" s="67"/>
      <c r="K94" s="90">
        <v>4.6399999999999535</v>
      </c>
      <c r="L94" s="88" t="s">
        <v>134</v>
      </c>
      <c r="M94" s="89">
        <v>1.09E-2</v>
      </c>
      <c r="N94" s="89">
        <v>3.4599999999999499E-2</v>
      </c>
      <c r="O94" s="90">
        <v>780.21593600000017</v>
      </c>
      <c r="P94" s="97">
        <v>4800000</v>
      </c>
      <c r="Q94" s="71"/>
      <c r="R94" s="90">
        <v>37450.363667791011</v>
      </c>
      <c r="S94" s="91">
        <v>4.296579855718928E-2</v>
      </c>
      <c r="T94" s="91">
        <v>8.4243507886062712E-3</v>
      </c>
      <c r="U94" s="91">
        <v>1.1150426538685386E-3</v>
      </c>
    </row>
    <row r="95" spans="2:21">
      <c r="B95" s="87" t="s">
        <v>512</v>
      </c>
      <c r="C95" s="67" t="s">
        <v>513</v>
      </c>
      <c r="D95" s="88" t="s">
        <v>121</v>
      </c>
      <c r="E95" s="88" t="s">
        <v>321</v>
      </c>
      <c r="F95" s="67">
        <v>513141879</v>
      </c>
      <c r="G95" s="88" t="s">
        <v>323</v>
      </c>
      <c r="H95" s="67" t="s">
        <v>492</v>
      </c>
      <c r="I95" s="67" t="s">
        <v>132</v>
      </c>
      <c r="J95" s="67"/>
      <c r="K95" s="90">
        <v>1.0100000000000267</v>
      </c>
      <c r="L95" s="88" t="s">
        <v>134</v>
      </c>
      <c r="M95" s="89">
        <v>2.2000000000000002E-2</v>
      </c>
      <c r="N95" s="89">
        <v>2.6500000000000856E-2</v>
      </c>
      <c r="O95" s="90">
        <v>144.55581800000002</v>
      </c>
      <c r="P95" s="97">
        <v>5614899</v>
      </c>
      <c r="Q95" s="71"/>
      <c r="R95" s="90">
        <v>8116.6631104820017</v>
      </c>
      <c r="S95" s="91">
        <v>2.8715895510528409E-2</v>
      </c>
      <c r="T95" s="91">
        <v>1.8258198473636797E-3</v>
      </c>
      <c r="U95" s="91">
        <v>2.4166455780114332E-4</v>
      </c>
    </row>
    <row r="96" spans="2:21">
      <c r="B96" s="87" t="s">
        <v>514</v>
      </c>
      <c r="C96" s="67" t="s">
        <v>515</v>
      </c>
      <c r="D96" s="88" t="s">
        <v>121</v>
      </c>
      <c r="E96" s="88" t="s">
        <v>321</v>
      </c>
      <c r="F96" s="67">
        <v>513141879</v>
      </c>
      <c r="G96" s="88" t="s">
        <v>323</v>
      </c>
      <c r="H96" s="67" t="s">
        <v>492</v>
      </c>
      <c r="I96" s="67" t="s">
        <v>132</v>
      </c>
      <c r="J96" s="67"/>
      <c r="K96" s="90">
        <v>2.9199999999999995</v>
      </c>
      <c r="L96" s="88" t="s">
        <v>134</v>
      </c>
      <c r="M96" s="89">
        <v>2.3199999999999998E-2</v>
      </c>
      <c r="N96" s="89">
        <v>3.1500000000001201E-2</v>
      </c>
      <c r="O96" s="90">
        <v>92.130241000000012</v>
      </c>
      <c r="P96" s="97">
        <v>5402041</v>
      </c>
      <c r="Q96" s="71"/>
      <c r="R96" s="90">
        <v>4976.913147356001</v>
      </c>
      <c r="S96" s="91">
        <v>1.5355040166666669E-2</v>
      </c>
      <c r="T96" s="91">
        <v>1.1195421910899298E-3</v>
      </c>
      <c r="U96" s="91">
        <v>1.4818201748662457E-4</v>
      </c>
    </row>
    <row r="97" spans="2:21">
      <c r="B97" s="87" t="s">
        <v>516</v>
      </c>
      <c r="C97" s="67" t="s">
        <v>517</v>
      </c>
      <c r="D97" s="88" t="s">
        <v>121</v>
      </c>
      <c r="E97" s="88" t="s">
        <v>321</v>
      </c>
      <c r="F97" s="67">
        <v>513141879</v>
      </c>
      <c r="G97" s="88" t="s">
        <v>323</v>
      </c>
      <c r="H97" s="67" t="s">
        <v>492</v>
      </c>
      <c r="I97" s="67" t="s">
        <v>132</v>
      </c>
      <c r="J97" s="67"/>
      <c r="K97" s="90">
        <v>5.2800000000000331</v>
      </c>
      <c r="L97" s="88" t="s">
        <v>134</v>
      </c>
      <c r="M97" s="89">
        <v>2.9900000000000003E-2</v>
      </c>
      <c r="N97" s="89">
        <v>3.5500000000000462E-2</v>
      </c>
      <c r="O97" s="90">
        <v>640.28590400000007</v>
      </c>
      <c r="P97" s="97">
        <v>5048968</v>
      </c>
      <c r="Q97" s="71"/>
      <c r="R97" s="90">
        <v>32327.830809910003</v>
      </c>
      <c r="S97" s="91">
        <v>4.0017869000000005E-2</v>
      </c>
      <c r="T97" s="91">
        <v>7.2720518655903172E-3</v>
      </c>
      <c r="U97" s="91">
        <v>9.625249725170791E-4</v>
      </c>
    </row>
    <row r="98" spans="2:21">
      <c r="B98" s="87" t="s">
        <v>518</v>
      </c>
      <c r="C98" s="67" t="s">
        <v>519</v>
      </c>
      <c r="D98" s="88" t="s">
        <v>121</v>
      </c>
      <c r="E98" s="88" t="s">
        <v>321</v>
      </c>
      <c r="F98" s="67">
        <v>520029935</v>
      </c>
      <c r="G98" s="88" t="s">
        <v>323</v>
      </c>
      <c r="H98" s="67" t="s">
        <v>492</v>
      </c>
      <c r="I98" s="67" t="s">
        <v>132</v>
      </c>
      <c r="J98" s="67"/>
      <c r="K98" s="90">
        <v>2.2900000000000125</v>
      </c>
      <c r="L98" s="88" t="s">
        <v>134</v>
      </c>
      <c r="M98" s="89">
        <v>1.46E-2</v>
      </c>
      <c r="N98" s="89">
        <v>3.0199999999999904E-2</v>
      </c>
      <c r="O98" s="90">
        <v>942.88941700000009</v>
      </c>
      <c r="P98" s="97">
        <v>5353345</v>
      </c>
      <c r="Q98" s="71"/>
      <c r="R98" s="90">
        <v>50476.123664375009</v>
      </c>
      <c r="S98" s="91">
        <v>3.5403049487477946E-2</v>
      </c>
      <c r="T98" s="91">
        <v>1.1354457755599337E-2</v>
      </c>
      <c r="U98" s="91">
        <v>1.5028700758953426E-3</v>
      </c>
    </row>
    <row r="99" spans="2:21">
      <c r="B99" s="87" t="s">
        <v>521</v>
      </c>
      <c r="C99" s="67" t="s">
        <v>522</v>
      </c>
      <c r="D99" s="88" t="s">
        <v>121</v>
      </c>
      <c r="E99" s="88" t="s">
        <v>321</v>
      </c>
      <c r="F99" s="67">
        <v>520029935</v>
      </c>
      <c r="G99" s="88" t="s">
        <v>323</v>
      </c>
      <c r="H99" s="67" t="s">
        <v>492</v>
      </c>
      <c r="I99" s="67" t="s">
        <v>132</v>
      </c>
      <c r="J99" s="67"/>
      <c r="K99" s="90">
        <v>2.9300000000000597</v>
      </c>
      <c r="L99" s="88" t="s">
        <v>134</v>
      </c>
      <c r="M99" s="89">
        <v>2.4199999999999999E-2</v>
      </c>
      <c r="N99" s="89">
        <v>3.2700000000000319E-2</v>
      </c>
      <c r="O99" s="90">
        <v>906.84683300000006</v>
      </c>
      <c r="P99" s="97">
        <v>5395500</v>
      </c>
      <c r="Q99" s="71">
        <v>1213.2482301990003</v>
      </c>
      <c r="R99" s="90">
        <v>50142.169207520012</v>
      </c>
      <c r="S99" s="91">
        <v>2.9944750792497692E-2</v>
      </c>
      <c r="T99" s="91">
        <v>1.1279335668216655E-2</v>
      </c>
      <c r="U99" s="91">
        <v>1.4929269557925307E-3</v>
      </c>
    </row>
    <row r="100" spans="2:21">
      <c r="B100" s="87" t="s">
        <v>523</v>
      </c>
      <c r="C100" s="67" t="s">
        <v>524</v>
      </c>
      <c r="D100" s="88" t="s">
        <v>121</v>
      </c>
      <c r="E100" s="88" t="s">
        <v>321</v>
      </c>
      <c r="F100" s="67">
        <v>520029935</v>
      </c>
      <c r="G100" s="88" t="s">
        <v>323</v>
      </c>
      <c r="H100" s="67" t="s">
        <v>492</v>
      </c>
      <c r="I100" s="67" t="s">
        <v>132</v>
      </c>
      <c r="J100" s="67"/>
      <c r="K100" s="90">
        <v>4.3199999999999603</v>
      </c>
      <c r="L100" s="88" t="s">
        <v>134</v>
      </c>
      <c r="M100" s="89">
        <v>2E-3</v>
      </c>
      <c r="N100" s="89">
        <v>3.4500000000000287E-2</v>
      </c>
      <c r="O100" s="90">
        <v>541.40972499999998</v>
      </c>
      <c r="P100" s="97">
        <v>4700163</v>
      </c>
      <c r="Q100" s="71"/>
      <c r="R100" s="90">
        <v>25447.140179425005</v>
      </c>
      <c r="S100" s="91">
        <v>4.7235188012563253E-2</v>
      </c>
      <c r="T100" s="91">
        <v>5.7242604461725426E-3</v>
      </c>
      <c r="U100" s="91">
        <v>7.5766011168095133E-4</v>
      </c>
    </row>
    <row r="101" spans="2:21">
      <c r="B101" s="87" t="s">
        <v>525</v>
      </c>
      <c r="C101" s="67" t="s">
        <v>526</v>
      </c>
      <c r="D101" s="88" t="s">
        <v>121</v>
      </c>
      <c r="E101" s="88" t="s">
        <v>321</v>
      </c>
      <c r="F101" s="67">
        <v>520029935</v>
      </c>
      <c r="G101" s="88" t="s">
        <v>323</v>
      </c>
      <c r="H101" s="67" t="s">
        <v>492</v>
      </c>
      <c r="I101" s="67" t="s">
        <v>132</v>
      </c>
      <c r="J101" s="67"/>
      <c r="K101" s="90">
        <v>4.9699999999999607</v>
      </c>
      <c r="L101" s="88" t="s">
        <v>134</v>
      </c>
      <c r="M101" s="89">
        <v>3.1699999999999999E-2</v>
      </c>
      <c r="N101" s="89">
        <v>3.6499999999999602E-2</v>
      </c>
      <c r="O101" s="90">
        <v>734.72903900000006</v>
      </c>
      <c r="P101" s="97">
        <v>5103222</v>
      </c>
      <c r="Q101" s="71"/>
      <c r="R101" s="90">
        <v>37494.854818533007</v>
      </c>
      <c r="S101" s="91">
        <v>4.3500831201894616E-2</v>
      </c>
      <c r="T101" s="91">
        <v>8.4343589440454055E-3</v>
      </c>
      <c r="U101" s="91">
        <v>1.1163673280756329E-3</v>
      </c>
    </row>
    <row r="102" spans="2:21">
      <c r="B102" s="87" t="s">
        <v>527</v>
      </c>
      <c r="C102" s="67" t="s">
        <v>528</v>
      </c>
      <c r="D102" s="88" t="s">
        <v>121</v>
      </c>
      <c r="E102" s="88" t="s">
        <v>321</v>
      </c>
      <c r="F102" s="67">
        <v>520017450</v>
      </c>
      <c r="G102" s="88" t="s">
        <v>530</v>
      </c>
      <c r="H102" s="67" t="s">
        <v>488</v>
      </c>
      <c r="I102" s="67" t="s">
        <v>336</v>
      </c>
      <c r="J102" s="67"/>
      <c r="K102" s="90">
        <v>5.5300000000002445</v>
      </c>
      <c r="L102" s="88" t="s">
        <v>134</v>
      </c>
      <c r="M102" s="89">
        <v>4.4000000000000003E-3</v>
      </c>
      <c r="N102" s="89">
        <v>2.5800000000000448E-2</v>
      </c>
      <c r="O102" s="90">
        <v>7320709.667843001</v>
      </c>
      <c r="P102" s="97">
        <v>98.15</v>
      </c>
      <c r="Q102" s="71"/>
      <c r="R102" s="90">
        <v>7185.2766019960009</v>
      </c>
      <c r="S102" s="91">
        <v>9.6731562688066527E-3</v>
      </c>
      <c r="T102" s="91">
        <v>1.6163071511222417E-3</v>
      </c>
      <c r="U102" s="91">
        <v>2.1393356716478885E-4</v>
      </c>
    </row>
    <row r="103" spans="2:21">
      <c r="B103" s="87" t="s">
        <v>531</v>
      </c>
      <c r="C103" s="67" t="s">
        <v>532</v>
      </c>
      <c r="D103" s="88" t="s">
        <v>121</v>
      </c>
      <c r="E103" s="88" t="s">
        <v>321</v>
      </c>
      <c r="F103" s="67">
        <v>513834200</v>
      </c>
      <c r="G103" s="88" t="s">
        <v>530</v>
      </c>
      <c r="H103" s="67" t="s">
        <v>488</v>
      </c>
      <c r="I103" s="67" t="s">
        <v>336</v>
      </c>
      <c r="J103" s="67"/>
      <c r="K103" s="90">
        <v>0.91000000000005399</v>
      </c>
      <c r="L103" s="88" t="s">
        <v>134</v>
      </c>
      <c r="M103" s="89">
        <v>3.85E-2</v>
      </c>
      <c r="N103" s="89">
        <v>2.4300000000000609E-2</v>
      </c>
      <c r="O103" s="90">
        <v>4801297.4827190014</v>
      </c>
      <c r="P103" s="97">
        <v>115.9</v>
      </c>
      <c r="Q103" s="71"/>
      <c r="R103" s="90">
        <v>5564.7037632620013</v>
      </c>
      <c r="S103" s="91">
        <v>1.9205189930876006E-2</v>
      </c>
      <c r="T103" s="91">
        <v>1.2517639869199608E-3</v>
      </c>
      <c r="U103" s="91">
        <v>1.656828250646971E-4</v>
      </c>
    </row>
    <row r="104" spans="2:21">
      <c r="B104" s="87" t="s">
        <v>534</v>
      </c>
      <c r="C104" s="67" t="s">
        <v>535</v>
      </c>
      <c r="D104" s="88" t="s">
        <v>121</v>
      </c>
      <c r="E104" s="88" t="s">
        <v>321</v>
      </c>
      <c r="F104" s="67">
        <v>520017807</v>
      </c>
      <c r="G104" s="88" t="s">
        <v>341</v>
      </c>
      <c r="H104" s="67" t="s">
        <v>492</v>
      </c>
      <c r="I104" s="67" t="s">
        <v>132</v>
      </c>
      <c r="J104" s="67"/>
      <c r="K104" s="90">
        <v>4.3399999999999359</v>
      </c>
      <c r="L104" s="88" t="s">
        <v>134</v>
      </c>
      <c r="M104" s="89">
        <v>2.4E-2</v>
      </c>
      <c r="N104" s="89">
        <v>2.8100000000000298E-2</v>
      </c>
      <c r="O104" s="90">
        <v>14003382.596539002</v>
      </c>
      <c r="P104" s="97">
        <v>110.68</v>
      </c>
      <c r="Q104" s="71"/>
      <c r="R104" s="90">
        <v>15498.944228613002</v>
      </c>
      <c r="S104" s="91">
        <v>1.2993155553129083E-2</v>
      </c>
      <c r="T104" s="91">
        <v>3.4864425935381593E-3</v>
      </c>
      <c r="U104" s="91">
        <v>4.6146371389435645E-4</v>
      </c>
    </row>
    <row r="105" spans="2:21">
      <c r="B105" s="87" t="s">
        <v>536</v>
      </c>
      <c r="C105" s="67" t="s">
        <v>537</v>
      </c>
      <c r="D105" s="88" t="s">
        <v>121</v>
      </c>
      <c r="E105" s="88" t="s">
        <v>321</v>
      </c>
      <c r="F105" s="67">
        <v>520017807</v>
      </c>
      <c r="G105" s="88" t="s">
        <v>341</v>
      </c>
      <c r="H105" s="67" t="s">
        <v>492</v>
      </c>
      <c r="I105" s="67" t="s">
        <v>132</v>
      </c>
      <c r="J105" s="67"/>
      <c r="K105" s="90">
        <v>0.50000000000437439</v>
      </c>
      <c r="L105" s="88" t="s">
        <v>134</v>
      </c>
      <c r="M105" s="89">
        <v>3.4799999999999998E-2</v>
      </c>
      <c r="N105" s="89">
        <v>3.2799999999879571E-2</v>
      </c>
      <c r="O105" s="90">
        <v>87544.29651700001</v>
      </c>
      <c r="P105" s="97">
        <v>110.02</v>
      </c>
      <c r="Q105" s="71"/>
      <c r="R105" s="90">
        <v>96.316235347000003</v>
      </c>
      <c r="S105" s="91">
        <v>6.7231203802558951E-4</v>
      </c>
      <c r="T105" s="91">
        <v>2.1666058049495751E-5</v>
      </c>
      <c r="U105" s="91">
        <v>2.8677080848833416E-6</v>
      </c>
    </row>
    <row r="106" spans="2:21">
      <c r="B106" s="87" t="s">
        <v>538</v>
      </c>
      <c r="C106" s="67" t="s">
        <v>539</v>
      </c>
      <c r="D106" s="88" t="s">
        <v>121</v>
      </c>
      <c r="E106" s="88" t="s">
        <v>321</v>
      </c>
      <c r="F106" s="67">
        <v>520017807</v>
      </c>
      <c r="G106" s="88" t="s">
        <v>341</v>
      </c>
      <c r="H106" s="67" t="s">
        <v>492</v>
      </c>
      <c r="I106" s="67" t="s">
        <v>132</v>
      </c>
      <c r="J106" s="67"/>
      <c r="K106" s="90">
        <v>6.5200000000000395</v>
      </c>
      <c r="L106" s="88" t="s">
        <v>134</v>
      </c>
      <c r="M106" s="89">
        <v>1.4999999999999999E-2</v>
      </c>
      <c r="N106" s="89">
        <v>0.03</v>
      </c>
      <c r="O106" s="90">
        <v>8998508.7302220017</v>
      </c>
      <c r="P106" s="97">
        <v>97.16</v>
      </c>
      <c r="Q106" s="71"/>
      <c r="R106" s="90">
        <v>8742.9511184469993</v>
      </c>
      <c r="S106" s="91">
        <v>3.4374855478376737E-2</v>
      </c>
      <c r="T106" s="91">
        <v>1.9667015199849856E-3</v>
      </c>
      <c r="U106" s="91">
        <v>2.6031158213132182E-4</v>
      </c>
    </row>
    <row r="107" spans="2:21">
      <c r="B107" s="87" t="s">
        <v>540</v>
      </c>
      <c r="C107" s="67" t="s">
        <v>541</v>
      </c>
      <c r="D107" s="88" t="s">
        <v>121</v>
      </c>
      <c r="E107" s="88" t="s">
        <v>321</v>
      </c>
      <c r="F107" s="67">
        <v>513754069</v>
      </c>
      <c r="G107" s="88" t="s">
        <v>530</v>
      </c>
      <c r="H107" s="67" t="s">
        <v>492</v>
      </c>
      <c r="I107" s="67" t="s">
        <v>132</v>
      </c>
      <c r="J107" s="67"/>
      <c r="K107" s="90">
        <v>2.0300000000000069</v>
      </c>
      <c r="L107" s="88" t="s">
        <v>134</v>
      </c>
      <c r="M107" s="89">
        <v>2.4799999999999999E-2</v>
      </c>
      <c r="N107" s="89">
        <v>2.3500000000000795E-2</v>
      </c>
      <c r="O107" s="90">
        <v>6197571.041755002</v>
      </c>
      <c r="P107" s="97">
        <v>112.11</v>
      </c>
      <c r="Q107" s="71"/>
      <c r="R107" s="90">
        <v>6948.0972016669994</v>
      </c>
      <c r="S107" s="91">
        <v>1.4634646608965981E-2</v>
      </c>
      <c r="T107" s="91">
        <v>1.5629543322837633E-3</v>
      </c>
      <c r="U107" s="91">
        <v>2.0687181603383121E-4</v>
      </c>
    </row>
    <row r="108" spans="2:21">
      <c r="B108" s="87" t="s">
        <v>543</v>
      </c>
      <c r="C108" s="67" t="s">
        <v>544</v>
      </c>
      <c r="D108" s="88" t="s">
        <v>121</v>
      </c>
      <c r="E108" s="88" t="s">
        <v>321</v>
      </c>
      <c r="F108" s="67">
        <v>513257873</v>
      </c>
      <c r="G108" s="88" t="s">
        <v>341</v>
      </c>
      <c r="H108" s="67" t="s">
        <v>488</v>
      </c>
      <c r="I108" s="67" t="s">
        <v>336</v>
      </c>
      <c r="J108" s="67"/>
      <c r="K108" s="90">
        <v>2.4799999999999254</v>
      </c>
      <c r="L108" s="88" t="s">
        <v>134</v>
      </c>
      <c r="M108" s="89">
        <v>1.3999999999999999E-2</v>
      </c>
      <c r="N108" s="89">
        <v>2.9600000000000622E-2</v>
      </c>
      <c r="O108" s="90">
        <v>8942166.0147920027</v>
      </c>
      <c r="P108" s="97">
        <v>107.24</v>
      </c>
      <c r="Q108" s="71"/>
      <c r="R108" s="90">
        <v>9589.5788391650021</v>
      </c>
      <c r="S108" s="91">
        <v>1.0063207309016433E-2</v>
      </c>
      <c r="T108" s="91">
        <v>2.1571479725202574E-3</v>
      </c>
      <c r="U108" s="91">
        <v>2.855189747463094E-4</v>
      </c>
    </row>
    <row r="109" spans="2:21">
      <c r="B109" s="87" t="s">
        <v>546</v>
      </c>
      <c r="C109" s="67" t="s">
        <v>547</v>
      </c>
      <c r="D109" s="88" t="s">
        <v>121</v>
      </c>
      <c r="E109" s="88" t="s">
        <v>321</v>
      </c>
      <c r="F109" s="67">
        <v>520032046</v>
      </c>
      <c r="G109" s="88" t="s">
        <v>323</v>
      </c>
      <c r="H109" s="67" t="s">
        <v>492</v>
      </c>
      <c r="I109" s="67" t="s">
        <v>132</v>
      </c>
      <c r="J109" s="67"/>
      <c r="K109" s="90">
        <v>2.9300000000000597</v>
      </c>
      <c r="L109" s="88" t="s">
        <v>134</v>
      </c>
      <c r="M109" s="89">
        <v>1.89E-2</v>
      </c>
      <c r="N109" s="89">
        <v>3.3399999999999416E-2</v>
      </c>
      <c r="O109" s="90">
        <v>368.90644800000007</v>
      </c>
      <c r="P109" s="97">
        <v>5300000</v>
      </c>
      <c r="Q109" s="71"/>
      <c r="R109" s="90">
        <v>19552.042431671005</v>
      </c>
      <c r="S109" s="91">
        <v>4.6113306000000007E-2</v>
      </c>
      <c r="T109" s="91">
        <v>4.3981752898109155E-3</v>
      </c>
      <c r="U109" s="91">
        <v>5.8214017559222954E-4</v>
      </c>
    </row>
    <row r="110" spans="2:21">
      <c r="B110" s="87" t="s">
        <v>548</v>
      </c>
      <c r="C110" s="67" t="s">
        <v>549</v>
      </c>
      <c r="D110" s="88" t="s">
        <v>121</v>
      </c>
      <c r="E110" s="88" t="s">
        <v>321</v>
      </c>
      <c r="F110" s="67">
        <v>520032046</v>
      </c>
      <c r="G110" s="88" t="s">
        <v>323</v>
      </c>
      <c r="H110" s="67" t="s">
        <v>492</v>
      </c>
      <c r="I110" s="67" t="s">
        <v>132</v>
      </c>
      <c r="J110" s="67"/>
      <c r="K110" s="90">
        <v>4.6300000000000754</v>
      </c>
      <c r="L110" s="88" t="s">
        <v>134</v>
      </c>
      <c r="M110" s="89">
        <v>3.3099999999999997E-2</v>
      </c>
      <c r="N110" s="89">
        <v>3.5299999999999866E-2</v>
      </c>
      <c r="O110" s="90">
        <v>558.75642300000015</v>
      </c>
      <c r="P110" s="97">
        <v>5086667</v>
      </c>
      <c r="Q110" s="71"/>
      <c r="R110" s="90">
        <v>28422.079001146005</v>
      </c>
      <c r="S110" s="91">
        <v>3.9828670824720233E-2</v>
      </c>
      <c r="T110" s="91">
        <v>6.3934643137540772E-3</v>
      </c>
      <c r="U110" s="91">
        <v>8.4623558476030233E-4</v>
      </c>
    </row>
    <row r="111" spans="2:21">
      <c r="B111" s="87" t="s">
        <v>550</v>
      </c>
      <c r="C111" s="67" t="s">
        <v>551</v>
      </c>
      <c r="D111" s="88" t="s">
        <v>121</v>
      </c>
      <c r="E111" s="88" t="s">
        <v>321</v>
      </c>
      <c r="F111" s="67">
        <v>520032046</v>
      </c>
      <c r="G111" s="88" t="s">
        <v>323</v>
      </c>
      <c r="H111" s="67" t="s">
        <v>492</v>
      </c>
      <c r="I111" s="67" t="s">
        <v>132</v>
      </c>
      <c r="J111" s="67"/>
      <c r="K111" s="90">
        <v>0.30999999999999334</v>
      </c>
      <c r="L111" s="88" t="s">
        <v>134</v>
      </c>
      <c r="M111" s="89">
        <v>1.8200000000000001E-2</v>
      </c>
      <c r="N111" s="89">
        <v>4.100000000000039E-2</v>
      </c>
      <c r="O111" s="90">
        <v>371.21934100000004</v>
      </c>
      <c r="P111" s="97">
        <v>5536999</v>
      </c>
      <c r="Q111" s="71"/>
      <c r="R111" s="90">
        <v>20554.412734432004</v>
      </c>
      <c r="S111" s="91">
        <v>2.6121971782422069E-2</v>
      </c>
      <c r="T111" s="91">
        <v>4.6236555848875325E-3</v>
      </c>
      <c r="U111" s="91">
        <v>6.1198462923930843E-4</v>
      </c>
    </row>
    <row r="112" spans="2:21">
      <c r="B112" s="87" t="s">
        <v>552</v>
      </c>
      <c r="C112" s="67" t="s">
        <v>553</v>
      </c>
      <c r="D112" s="88" t="s">
        <v>121</v>
      </c>
      <c r="E112" s="88" t="s">
        <v>321</v>
      </c>
      <c r="F112" s="67">
        <v>520032046</v>
      </c>
      <c r="G112" s="88" t="s">
        <v>323</v>
      </c>
      <c r="H112" s="67" t="s">
        <v>492</v>
      </c>
      <c r="I112" s="67" t="s">
        <v>132</v>
      </c>
      <c r="J112" s="67"/>
      <c r="K112" s="90">
        <v>1.4700000000000044</v>
      </c>
      <c r="L112" s="88" t="s">
        <v>134</v>
      </c>
      <c r="M112" s="89">
        <v>1.89E-2</v>
      </c>
      <c r="N112" s="89">
        <v>3.2499999999999953E-2</v>
      </c>
      <c r="O112" s="90">
        <v>981.43763500000011</v>
      </c>
      <c r="P112" s="97">
        <v>5388408</v>
      </c>
      <c r="Q112" s="71"/>
      <c r="R112" s="90">
        <v>52883.862118493009</v>
      </c>
      <c r="S112" s="91">
        <v>4.5024205661069829E-2</v>
      </c>
      <c r="T112" s="91">
        <v>1.1896071544043037E-2</v>
      </c>
      <c r="U112" s="91">
        <v>1.5745577929897978E-3</v>
      </c>
    </row>
    <row r="113" spans="2:21">
      <c r="B113" s="87" t="s">
        <v>554</v>
      </c>
      <c r="C113" s="67" t="s">
        <v>555</v>
      </c>
      <c r="D113" s="88" t="s">
        <v>121</v>
      </c>
      <c r="E113" s="88" t="s">
        <v>321</v>
      </c>
      <c r="F113" s="67">
        <v>513992529</v>
      </c>
      <c r="G113" s="88" t="s">
        <v>341</v>
      </c>
      <c r="H113" s="67" t="s">
        <v>492</v>
      </c>
      <c r="I113" s="67" t="s">
        <v>132</v>
      </c>
      <c r="J113" s="67"/>
      <c r="K113" s="90">
        <v>1.0299999999997633</v>
      </c>
      <c r="L113" s="88" t="s">
        <v>134</v>
      </c>
      <c r="M113" s="89">
        <v>2.75E-2</v>
      </c>
      <c r="N113" s="89">
        <v>2.5999999999997393E-2</v>
      </c>
      <c r="O113" s="90">
        <v>1371632.1673490002</v>
      </c>
      <c r="P113" s="97">
        <v>111.78</v>
      </c>
      <c r="Q113" s="71"/>
      <c r="R113" s="90">
        <v>1533.2104560890002</v>
      </c>
      <c r="S113" s="91">
        <v>4.9610094180037659E-3</v>
      </c>
      <c r="T113" s="91">
        <v>3.448912493728692E-4</v>
      </c>
      <c r="U113" s="91">
        <v>4.5649624955893272E-5</v>
      </c>
    </row>
    <row r="114" spans="2:21">
      <c r="B114" s="87" t="s">
        <v>556</v>
      </c>
      <c r="C114" s="67" t="s">
        <v>557</v>
      </c>
      <c r="D114" s="88" t="s">
        <v>121</v>
      </c>
      <c r="E114" s="88" t="s">
        <v>321</v>
      </c>
      <c r="F114" s="67">
        <v>513992529</v>
      </c>
      <c r="G114" s="88" t="s">
        <v>341</v>
      </c>
      <c r="H114" s="67" t="s">
        <v>492</v>
      </c>
      <c r="I114" s="67" t="s">
        <v>132</v>
      </c>
      <c r="J114" s="67"/>
      <c r="K114" s="90">
        <v>4.0899999999998062</v>
      </c>
      <c r="L114" s="88" t="s">
        <v>134</v>
      </c>
      <c r="M114" s="89">
        <v>1.9599999999999999E-2</v>
      </c>
      <c r="N114" s="89">
        <v>2.8499999999999096E-2</v>
      </c>
      <c r="O114" s="90">
        <v>10234857.180707002</v>
      </c>
      <c r="P114" s="97">
        <v>107.72</v>
      </c>
      <c r="Q114" s="71"/>
      <c r="R114" s="90">
        <v>11024.988582360002</v>
      </c>
      <c r="S114" s="91">
        <v>9.7378235441724741E-3</v>
      </c>
      <c r="T114" s="91">
        <v>2.4800392349209458E-3</v>
      </c>
      <c r="U114" s="91">
        <v>3.2825669296017678E-4</v>
      </c>
    </row>
    <row r="115" spans="2:21">
      <c r="B115" s="87" t="s">
        <v>558</v>
      </c>
      <c r="C115" s="67" t="s">
        <v>559</v>
      </c>
      <c r="D115" s="88" t="s">
        <v>121</v>
      </c>
      <c r="E115" s="88" t="s">
        <v>321</v>
      </c>
      <c r="F115" s="67">
        <v>513992529</v>
      </c>
      <c r="G115" s="88" t="s">
        <v>341</v>
      </c>
      <c r="H115" s="67" t="s">
        <v>492</v>
      </c>
      <c r="I115" s="67" t="s">
        <v>132</v>
      </c>
      <c r="J115" s="67"/>
      <c r="K115" s="90">
        <v>6.2900000000000356</v>
      </c>
      <c r="L115" s="88" t="s">
        <v>134</v>
      </c>
      <c r="M115" s="89">
        <v>1.5800000000000002E-2</v>
      </c>
      <c r="N115" s="89">
        <v>2.9800000000000305E-2</v>
      </c>
      <c r="O115" s="90">
        <v>23016687.355983004</v>
      </c>
      <c r="P115" s="97">
        <v>101.77</v>
      </c>
      <c r="Q115" s="71"/>
      <c r="R115" s="90">
        <v>23424.081699287006</v>
      </c>
      <c r="S115" s="91">
        <v>1.9384925319314999E-2</v>
      </c>
      <c r="T115" s="91">
        <v>5.2691793032034334E-3</v>
      </c>
      <c r="U115" s="91">
        <v>6.9742581017630625E-4</v>
      </c>
    </row>
    <row r="116" spans="2:21">
      <c r="B116" s="87" t="s">
        <v>560</v>
      </c>
      <c r="C116" s="67" t="s">
        <v>561</v>
      </c>
      <c r="D116" s="88" t="s">
        <v>121</v>
      </c>
      <c r="E116" s="88" t="s">
        <v>321</v>
      </c>
      <c r="F116" s="67">
        <v>514290345</v>
      </c>
      <c r="G116" s="88" t="s">
        <v>530</v>
      </c>
      <c r="H116" s="67" t="s">
        <v>492</v>
      </c>
      <c r="I116" s="67" t="s">
        <v>132</v>
      </c>
      <c r="J116" s="67"/>
      <c r="K116" s="90">
        <v>3.2300000000001132</v>
      </c>
      <c r="L116" s="88" t="s">
        <v>134</v>
      </c>
      <c r="M116" s="89">
        <v>2.2499999999999999E-2</v>
      </c>
      <c r="N116" s="89">
        <v>2.1400000000001036E-2</v>
      </c>
      <c r="O116" s="90">
        <v>3256711.617422001</v>
      </c>
      <c r="P116" s="97">
        <v>112.72</v>
      </c>
      <c r="Q116" s="71"/>
      <c r="R116" s="90">
        <v>3670.9653590330008</v>
      </c>
      <c r="S116" s="91">
        <v>7.9603597580476769E-3</v>
      </c>
      <c r="T116" s="91">
        <v>8.2577302030082224E-4</v>
      </c>
      <c r="U116" s="91">
        <v>1.0929888405105226E-4</v>
      </c>
    </row>
    <row r="117" spans="2:21">
      <c r="B117" s="87" t="s">
        <v>562</v>
      </c>
      <c r="C117" s="67" t="s">
        <v>563</v>
      </c>
      <c r="D117" s="88" t="s">
        <v>121</v>
      </c>
      <c r="E117" s="88" t="s">
        <v>321</v>
      </c>
      <c r="F117" s="67">
        <v>513765859</v>
      </c>
      <c r="G117" s="88" t="s">
        <v>341</v>
      </c>
      <c r="H117" s="67" t="s">
        <v>488</v>
      </c>
      <c r="I117" s="67" t="s">
        <v>336</v>
      </c>
      <c r="J117" s="67"/>
      <c r="K117" s="90">
        <v>2.4299999999999837</v>
      </c>
      <c r="L117" s="88" t="s">
        <v>134</v>
      </c>
      <c r="M117" s="89">
        <v>2.1499999999999998E-2</v>
      </c>
      <c r="N117" s="89">
        <v>2.9500000000000099E-2</v>
      </c>
      <c r="O117" s="90">
        <v>32197346.338303003</v>
      </c>
      <c r="P117" s="97">
        <v>110.12</v>
      </c>
      <c r="Q117" s="71"/>
      <c r="R117" s="90">
        <v>35455.715743927009</v>
      </c>
      <c r="S117" s="91">
        <v>1.6416335834075192E-2</v>
      </c>
      <c r="T117" s="91">
        <v>7.975660517946832E-3</v>
      </c>
      <c r="U117" s="91">
        <v>1.0556542448723523E-3</v>
      </c>
    </row>
    <row r="118" spans="2:21">
      <c r="B118" s="87" t="s">
        <v>564</v>
      </c>
      <c r="C118" s="67" t="s">
        <v>565</v>
      </c>
      <c r="D118" s="88" t="s">
        <v>121</v>
      </c>
      <c r="E118" s="88" t="s">
        <v>321</v>
      </c>
      <c r="F118" s="67">
        <v>513765859</v>
      </c>
      <c r="G118" s="88" t="s">
        <v>341</v>
      </c>
      <c r="H118" s="67" t="s">
        <v>488</v>
      </c>
      <c r="I118" s="67" t="s">
        <v>336</v>
      </c>
      <c r="J118" s="67"/>
      <c r="K118" s="90">
        <v>7.4600000000000373</v>
      </c>
      <c r="L118" s="88" t="s">
        <v>134</v>
      </c>
      <c r="M118" s="89">
        <v>1.15E-2</v>
      </c>
      <c r="N118" s="89">
        <v>3.5200000000000051E-2</v>
      </c>
      <c r="O118" s="90">
        <v>16545445.581514003</v>
      </c>
      <c r="P118" s="97">
        <v>92.66</v>
      </c>
      <c r="Q118" s="71"/>
      <c r="R118" s="90">
        <v>15331.009857621002</v>
      </c>
      <c r="S118" s="91">
        <v>3.5986973439499123E-2</v>
      </c>
      <c r="T118" s="91">
        <v>3.4486662434004092E-3</v>
      </c>
      <c r="U118" s="91">
        <v>4.5646365599457935E-4</v>
      </c>
    </row>
    <row r="119" spans="2:21">
      <c r="B119" s="87" t="s">
        <v>566</v>
      </c>
      <c r="C119" s="67" t="s">
        <v>567</v>
      </c>
      <c r="D119" s="88" t="s">
        <v>121</v>
      </c>
      <c r="E119" s="88" t="s">
        <v>321</v>
      </c>
      <c r="F119" s="67">
        <v>512025891</v>
      </c>
      <c r="G119" s="88" t="s">
        <v>130</v>
      </c>
      <c r="H119" s="67" t="s">
        <v>568</v>
      </c>
      <c r="I119" s="67" t="s">
        <v>336</v>
      </c>
      <c r="J119" s="67"/>
      <c r="K119" s="90">
        <v>1.7500000000001592</v>
      </c>
      <c r="L119" s="88" t="s">
        <v>134</v>
      </c>
      <c r="M119" s="89">
        <v>1.8500000000000003E-2</v>
      </c>
      <c r="N119" s="89">
        <v>3.7699999999996077E-2</v>
      </c>
      <c r="O119" s="90">
        <v>1664150.1929670004</v>
      </c>
      <c r="P119" s="97">
        <v>105.7</v>
      </c>
      <c r="Q119" s="71"/>
      <c r="R119" s="90">
        <v>1759.0068228970003</v>
      </c>
      <c r="S119" s="91">
        <v>2.0050672476355628E-3</v>
      </c>
      <c r="T119" s="91">
        <v>3.9568348780497211E-4</v>
      </c>
      <c r="U119" s="91">
        <v>5.2372459006661177E-5</v>
      </c>
    </row>
    <row r="120" spans="2:21">
      <c r="B120" s="87" t="s">
        <v>569</v>
      </c>
      <c r="C120" s="67" t="s">
        <v>570</v>
      </c>
      <c r="D120" s="88" t="s">
        <v>121</v>
      </c>
      <c r="E120" s="88" t="s">
        <v>321</v>
      </c>
      <c r="F120" s="67">
        <v>512025891</v>
      </c>
      <c r="G120" s="88" t="s">
        <v>130</v>
      </c>
      <c r="H120" s="67" t="s">
        <v>568</v>
      </c>
      <c r="I120" s="67" t="s">
        <v>336</v>
      </c>
      <c r="J120" s="67"/>
      <c r="K120" s="90">
        <v>2.3700000000000383</v>
      </c>
      <c r="L120" s="88" t="s">
        <v>134</v>
      </c>
      <c r="M120" s="89">
        <v>3.2000000000000001E-2</v>
      </c>
      <c r="N120" s="89">
        <v>3.7900000000000621E-2</v>
      </c>
      <c r="O120" s="90">
        <v>13322888.661124002</v>
      </c>
      <c r="P120" s="97">
        <v>101.66</v>
      </c>
      <c r="Q120" s="71"/>
      <c r="R120" s="90">
        <v>13544.048723204001</v>
      </c>
      <c r="S120" s="91">
        <v>3.6644933839220836E-2</v>
      </c>
      <c r="T120" s="91">
        <v>3.0466945142211353E-3</v>
      </c>
      <c r="U120" s="91">
        <v>4.0325888865626005E-4</v>
      </c>
    </row>
    <row r="121" spans="2:21">
      <c r="B121" s="87" t="s">
        <v>571</v>
      </c>
      <c r="C121" s="67" t="s">
        <v>572</v>
      </c>
      <c r="D121" s="88" t="s">
        <v>121</v>
      </c>
      <c r="E121" s="88" t="s">
        <v>321</v>
      </c>
      <c r="F121" s="67">
        <v>510454333</v>
      </c>
      <c r="G121" s="88" t="s">
        <v>130</v>
      </c>
      <c r="H121" s="67" t="s">
        <v>568</v>
      </c>
      <c r="I121" s="67" t="s">
        <v>336</v>
      </c>
      <c r="J121" s="67"/>
      <c r="K121" s="90">
        <v>0.75000000000014666</v>
      </c>
      <c r="L121" s="88" t="s">
        <v>134</v>
      </c>
      <c r="M121" s="89">
        <v>3.15E-2</v>
      </c>
      <c r="N121" s="89">
        <v>2.9699999999999848E-2</v>
      </c>
      <c r="O121" s="90">
        <v>5157297.8004420009</v>
      </c>
      <c r="P121" s="97">
        <v>111.26</v>
      </c>
      <c r="Q121" s="71"/>
      <c r="R121" s="90">
        <v>5738.0097346970015</v>
      </c>
      <c r="S121" s="91">
        <v>3.8035141500639753E-2</v>
      </c>
      <c r="T121" s="91">
        <v>1.2907486630122861E-3</v>
      </c>
      <c r="U121" s="91">
        <v>1.7084281635435035E-4</v>
      </c>
    </row>
    <row r="122" spans="2:21">
      <c r="B122" s="87" t="s">
        <v>573</v>
      </c>
      <c r="C122" s="67" t="s">
        <v>574</v>
      </c>
      <c r="D122" s="88" t="s">
        <v>121</v>
      </c>
      <c r="E122" s="88" t="s">
        <v>321</v>
      </c>
      <c r="F122" s="67">
        <v>510454333</v>
      </c>
      <c r="G122" s="88" t="s">
        <v>130</v>
      </c>
      <c r="H122" s="67" t="s">
        <v>568</v>
      </c>
      <c r="I122" s="67" t="s">
        <v>336</v>
      </c>
      <c r="J122" s="67"/>
      <c r="K122" s="90">
        <v>3.0799999999999352</v>
      </c>
      <c r="L122" s="88" t="s">
        <v>134</v>
      </c>
      <c r="M122" s="89">
        <v>0.01</v>
      </c>
      <c r="N122" s="89">
        <v>3.5100000000000839E-2</v>
      </c>
      <c r="O122" s="90">
        <v>11693180.308900001</v>
      </c>
      <c r="P122" s="97">
        <v>99.47</v>
      </c>
      <c r="Q122" s="71"/>
      <c r="R122" s="90">
        <v>11631.206650202002</v>
      </c>
      <c r="S122" s="91">
        <v>3.1665494023104923E-2</v>
      </c>
      <c r="T122" s="91">
        <v>2.616406232667469E-3</v>
      </c>
      <c r="U122" s="91">
        <v>3.4630615729077172E-4</v>
      </c>
    </row>
    <row r="123" spans="2:21">
      <c r="B123" s="87" t="s">
        <v>575</v>
      </c>
      <c r="C123" s="67" t="s">
        <v>576</v>
      </c>
      <c r="D123" s="88" t="s">
        <v>121</v>
      </c>
      <c r="E123" s="88" t="s">
        <v>321</v>
      </c>
      <c r="F123" s="67">
        <v>510454333</v>
      </c>
      <c r="G123" s="88" t="s">
        <v>130</v>
      </c>
      <c r="H123" s="67" t="s">
        <v>568</v>
      </c>
      <c r="I123" s="67" t="s">
        <v>336</v>
      </c>
      <c r="J123" s="67"/>
      <c r="K123" s="90">
        <v>3.4499999999999575</v>
      </c>
      <c r="L123" s="88" t="s">
        <v>134</v>
      </c>
      <c r="M123" s="89">
        <v>3.2300000000000002E-2</v>
      </c>
      <c r="N123" s="89">
        <v>3.8499999999998612E-2</v>
      </c>
      <c r="O123" s="90">
        <v>13403509.798432002</v>
      </c>
      <c r="P123" s="97">
        <v>101.9</v>
      </c>
      <c r="Q123" s="71"/>
      <c r="R123" s="90">
        <v>13658.177581294001</v>
      </c>
      <c r="S123" s="91">
        <v>2.8522960926183186E-2</v>
      </c>
      <c r="T123" s="91">
        <v>3.0723674701417241E-3</v>
      </c>
      <c r="U123" s="91">
        <v>4.0665694764272344E-4</v>
      </c>
    </row>
    <row r="124" spans="2:21">
      <c r="B124" s="87" t="s">
        <v>577</v>
      </c>
      <c r="C124" s="67" t="s">
        <v>578</v>
      </c>
      <c r="D124" s="88" t="s">
        <v>121</v>
      </c>
      <c r="E124" s="88" t="s">
        <v>321</v>
      </c>
      <c r="F124" s="67">
        <v>520044520</v>
      </c>
      <c r="G124" s="88" t="s">
        <v>341</v>
      </c>
      <c r="H124" s="67" t="s">
        <v>579</v>
      </c>
      <c r="I124" s="67" t="s">
        <v>132</v>
      </c>
      <c r="J124" s="67"/>
      <c r="K124" s="90">
        <v>2.2399999999998981</v>
      </c>
      <c r="L124" s="88" t="s">
        <v>134</v>
      </c>
      <c r="M124" s="89">
        <v>2.5000000000000001E-2</v>
      </c>
      <c r="N124" s="89">
        <v>3.1500000000000666E-2</v>
      </c>
      <c r="O124" s="90">
        <v>6084124.4752870016</v>
      </c>
      <c r="P124" s="97">
        <v>110.23</v>
      </c>
      <c r="Q124" s="71"/>
      <c r="R124" s="90">
        <v>6706.5304152970002</v>
      </c>
      <c r="S124" s="91">
        <v>1.7105901346586176E-2</v>
      </c>
      <c r="T124" s="91">
        <v>1.5086145836685206E-3</v>
      </c>
      <c r="U124" s="91">
        <v>1.9967943539502428E-4</v>
      </c>
    </row>
    <row r="125" spans="2:21">
      <c r="B125" s="87" t="s">
        <v>580</v>
      </c>
      <c r="C125" s="67" t="s">
        <v>581</v>
      </c>
      <c r="D125" s="88" t="s">
        <v>121</v>
      </c>
      <c r="E125" s="88" t="s">
        <v>321</v>
      </c>
      <c r="F125" s="67">
        <v>520044520</v>
      </c>
      <c r="G125" s="88" t="s">
        <v>341</v>
      </c>
      <c r="H125" s="67" t="s">
        <v>579</v>
      </c>
      <c r="I125" s="67" t="s">
        <v>132</v>
      </c>
      <c r="J125" s="67"/>
      <c r="K125" s="90">
        <v>5.2500000000000862</v>
      </c>
      <c r="L125" s="88" t="s">
        <v>134</v>
      </c>
      <c r="M125" s="89">
        <v>1.9E-2</v>
      </c>
      <c r="N125" s="89">
        <v>3.5599999999999674E-2</v>
      </c>
      <c r="O125" s="90">
        <v>7165421.4306710009</v>
      </c>
      <c r="P125" s="97">
        <v>101.98</v>
      </c>
      <c r="Q125" s="71"/>
      <c r="R125" s="90">
        <v>7307.2967573790011</v>
      </c>
      <c r="S125" s="91">
        <v>2.3841886761268818E-2</v>
      </c>
      <c r="T125" s="91">
        <v>1.6437552315025855E-3</v>
      </c>
      <c r="U125" s="91">
        <v>2.1756658069412683E-4</v>
      </c>
    </row>
    <row r="126" spans="2:21">
      <c r="B126" s="87" t="s">
        <v>582</v>
      </c>
      <c r="C126" s="67" t="s">
        <v>583</v>
      </c>
      <c r="D126" s="88" t="s">
        <v>121</v>
      </c>
      <c r="E126" s="88" t="s">
        <v>321</v>
      </c>
      <c r="F126" s="67">
        <v>520044520</v>
      </c>
      <c r="G126" s="88" t="s">
        <v>341</v>
      </c>
      <c r="H126" s="67" t="s">
        <v>579</v>
      </c>
      <c r="I126" s="67" t="s">
        <v>132</v>
      </c>
      <c r="J126" s="67"/>
      <c r="K126" s="90">
        <v>7.0299999999997587</v>
      </c>
      <c r="L126" s="88" t="s">
        <v>134</v>
      </c>
      <c r="M126" s="89">
        <v>3.9000000000000003E-3</v>
      </c>
      <c r="N126" s="89">
        <v>3.8199999999997833E-2</v>
      </c>
      <c r="O126" s="90">
        <v>7421658.7347960006</v>
      </c>
      <c r="P126" s="97">
        <v>84.23</v>
      </c>
      <c r="Q126" s="71"/>
      <c r="R126" s="90">
        <v>6251.2631640979998</v>
      </c>
      <c r="S126" s="91">
        <v>3.1581526531046809E-2</v>
      </c>
      <c r="T126" s="91">
        <v>1.4062035347215257E-3</v>
      </c>
      <c r="U126" s="91">
        <v>1.8612436264594539E-4</v>
      </c>
    </row>
    <row r="127" spans="2:21">
      <c r="B127" s="87" t="s">
        <v>584</v>
      </c>
      <c r="C127" s="67" t="s">
        <v>585</v>
      </c>
      <c r="D127" s="88" t="s">
        <v>121</v>
      </c>
      <c r="E127" s="88" t="s">
        <v>321</v>
      </c>
      <c r="F127" s="67">
        <v>515846558</v>
      </c>
      <c r="G127" s="88" t="s">
        <v>587</v>
      </c>
      <c r="H127" s="67" t="s">
        <v>568</v>
      </c>
      <c r="I127" s="67" t="s">
        <v>336</v>
      </c>
      <c r="J127" s="67"/>
      <c r="K127" s="90">
        <v>4.6700000000000115</v>
      </c>
      <c r="L127" s="88" t="s">
        <v>134</v>
      </c>
      <c r="M127" s="89">
        <v>7.4999999999999997E-3</v>
      </c>
      <c r="N127" s="89">
        <v>4.1100000000002954E-2</v>
      </c>
      <c r="O127" s="90">
        <v>4322911.6426830012</v>
      </c>
      <c r="P127" s="97">
        <v>93.2</v>
      </c>
      <c r="Q127" s="71"/>
      <c r="R127" s="90">
        <v>4028.9536024710005</v>
      </c>
      <c r="S127" s="91">
        <v>8.8445565801163212E-3</v>
      </c>
      <c r="T127" s="91">
        <v>9.0630143833358024E-4</v>
      </c>
      <c r="U127" s="91">
        <v>1.1995758324441016E-4</v>
      </c>
    </row>
    <row r="128" spans="2:21">
      <c r="B128" s="87" t="s">
        <v>588</v>
      </c>
      <c r="C128" s="67" t="s">
        <v>589</v>
      </c>
      <c r="D128" s="88" t="s">
        <v>121</v>
      </c>
      <c r="E128" s="88" t="s">
        <v>321</v>
      </c>
      <c r="F128" s="67">
        <v>515846558</v>
      </c>
      <c r="G128" s="88" t="s">
        <v>587</v>
      </c>
      <c r="H128" s="67" t="s">
        <v>568</v>
      </c>
      <c r="I128" s="67" t="s">
        <v>336</v>
      </c>
      <c r="J128" s="67"/>
      <c r="K128" s="90">
        <v>5.3199999999999212</v>
      </c>
      <c r="L128" s="88" t="s">
        <v>134</v>
      </c>
      <c r="M128" s="89">
        <v>7.4999999999999997E-3</v>
      </c>
      <c r="N128" s="89">
        <v>4.3099999999999569E-2</v>
      </c>
      <c r="O128" s="90">
        <v>23896083.928368002</v>
      </c>
      <c r="P128" s="97">
        <v>88.98</v>
      </c>
      <c r="Q128" s="71"/>
      <c r="R128" s="90">
        <v>21262.734699490004</v>
      </c>
      <c r="S128" s="91">
        <v>2.7537696443791424E-2</v>
      </c>
      <c r="T128" s="91">
        <v>4.7829905584502999E-3</v>
      </c>
      <c r="U128" s="91">
        <v>6.3307412280785608E-4</v>
      </c>
    </row>
    <row r="129" spans="2:21">
      <c r="B129" s="87" t="s">
        <v>590</v>
      </c>
      <c r="C129" s="67" t="s">
        <v>591</v>
      </c>
      <c r="D129" s="88" t="s">
        <v>121</v>
      </c>
      <c r="E129" s="88" t="s">
        <v>321</v>
      </c>
      <c r="F129" s="67">
        <v>513257873</v>
      </c>
      <c r="G129" s="88" t="s">
        <v>341</v>
      </c>
      <c r="H129" s="67" t="s">
        <v>568</v>
      </c>
      <c r="I129" s="67" t="s">
        <v>336</v>
      </c>
      <c r="J129" s="67"/>
      <c r="K129" s="90">
        <v>0.84999999999837395</v>
      </c>
      <c r="L129" s="88" t="s">
        <v>134</v>
      </c>
      <c r="M129" s="89">
        <v>3.4500000000000003E-2</v>
      </c>
      <c r="N129" s="89">
        <v>3.1200000000015438E-2</v>
      </c>
      <c r="O129" s="90">
        <v>70128.177824000013</v>
      </c>
      <c r="P129" s="97">
        <v>110.85</v>
      </c>
      <c r="Q129" s="71"/>
      <c r="R129" s="90">
        <v>77.737082674000007</v>
      </c>
      <c r="S129" s="91">
        <v>5.4261902557776651E-4</v>
      </c>
      <c r="T129" s="91">
        <v>1.7486731491793036E-5</v>
      </c>
      <c r="U129" s="91">
        <v>2.314534612740324E-6</v>
      </c>
    </row>
    <row r="130" spans="2:21">
      <c r="B130" s="87" t="s">
        <v>592</v>
      </c>
      <c r="C130" s="67" t="s">
        <v>593</v>
      </c>
      <c r="D130" s="88" t="s">
        <v>121</v>
      </c>
      <c r="E130" s="88" t="s">
        <v>321</v>
      </c>
      <c r="F130" s="67">
        <v>513257873</v>
      </c>
      <c r="G130" s="88" t="s">
        <v>341</v>
      </c>
      <c r="H130" s="67" t="s">
        <v>568</v>
      </c>
      <c r="I130" s="67" t="s">
        <v>336</v>
      </c>
      <c r="J130" s="67"/>
      <c r="K130" s="90">
        <v>1.9600000000001301</v>
      </c>
      <c r="L130" s="88" t="s">
        <v>134</v>
      </c>
      <c r="M130" s="89">
        <v>2.0499999999999997E-2</v>
      </c>
      <c r="N130" s="89">
        <v>3.3800000000005714E-2</v>
      </c>
      <c r="O130" s="90">
        <v>1186043.5699040003</v>
      </c>
      <c r="P130" s="97">
        <v>109.1</v>
      </c>
      <c r="Q130" s="71"/>
      <c r="R130" s="90">
        <v>1293.9735609770003</v>
      </c>
      <c r="S130" s="91">
        <v>3.2055526183321693E-3</v>
      </c>
      <c r="T130" s="91">
        <v>2.9107560304487799E-4</v>
      </c>
      <c r="U130" s="91">
        <v>3.852661422106352E-5</v>
      </c>
    </row>
    <row r="131" spans="2:21">
      <c r="B131" s="87" t="s">
        <v>594</v>
      </c>
      <c r="C131" s="67" t="s">
        <v>595</v>
      </c>
      <c r="D131" s="88" t="s">
        <v>121</v>
      </c>
      <c r="E131" s="88" t="s">
        <v>321</v>
      </c>
      <c r="F131" s="67">
        <v>513257873</v>
      </c>
      <c r="G131" s="88" t="s">
        <v>341</v>
      </c>
      <c r="H131" s="67" t="s">
        <v>568</v>
      </c>
      <c r="I131" s="67" t="s">
        <v>336</v>
      </c>
      <c r="J131" s="67"/>
      <c r="K131" s="90">
        <v>2.4299999999999757</v>
      </c>
      <c r="L131" s="88" t="s">
        <v>134</v>
      </c>
      <c r="M131" s="89">
        <v>2.0499999999999997E-2</v>
      </c>
      <c r="N131" s="89">
        <v>3.6499999999998367E-2</v>
      </c>
      <c r="O131" s="90">
        <v>7634663.3338630022</v>
      </c>
      <c r="P131" s="97">
        <v>108.48</v>
      </c>
      <c r="Q131" s="71"/>
      <c r="R131" s="90">
        <v>8282.0830392190019</v>
      </c>
      <c r="S131" s="91">
        <v>9.9657773739760883E-3</v>
      </c>
      <c r="T131" s="91">
        <v>1.8630305810021692E-3</v>
      </c>
      <c r="U131" s="91">
        <v>2.4658975099760581E-4</v>
      </c>
    </row>
    <row r="132" spans="2:21">
      <c r="B132" s="87" t="s">
        <v>596</v>
      </c>
      <c r="C132" s="67" t="s">
        <v>597</v>
      </c>
      <c r="D132" s="88" t="s">
        <v>121</v>
      </c>
      <c r="E132" s="88" t="s">
        <v>321</v>
      </c>
      <c r="F132" s="67">
        <v>513257873</v>
      </c>
      <c r="G132" s="88" t="s">
        <v>341</v>
      </c>
      <c r="H132" s="67" t="s">
        <v>568</v>
      </c>
      <c r="I132" s="67" t="s">
        <v>336</v>
      </c>
      <c r="J132" s="67"/>
      <c r="K132" s="90">
        <v>5.4999999999999289</v>
      </c>
      <c r="L132" s="88" t="s">
        <v>134</v>
      </c>
      <c r="M132" s="89">
        <v>8.3999999999999995E-3</v>
      </c>
      <c r="N132" s="89">
        <v>3.8299999999999321E-2</v>
      </c>
      <c r="O132" s="90">
        <v>12598421.109366002</v>
      </c>
      <c r="P132" s="97">
        <v>94.09</v>
      </c>
      <c r="Q132" s="71"/>
      <c r="R132" s="90">
        <v>11853.853999207002</v>
      </c>
      <c r="S132" s="91">
        <v>1.8602345656066326E-2</v>
      </c>
      <c r="T132" s="91">
        <v>2.6664901086695734E-3</v>
      </c>
      <c r="U132" s="91">
        <v>3.5293523286166785E-4</v>
      </c>
    </row>
    <row r="133" spans="2:21">
      <c r="B133" s="87" t="s">
        <v>598</v>
      </c>
      <c r="C133" s="67" t="s">
        <v>599</v>
      </c>
      <c r="D133" s="88" t="s">
        <v>121</v>
      </c>
      <c r="E133" s="88" t="s">
        <v>321</v>
      </c>
      <c r="F133" s="67">
        <v>513257873</v>
      </c>
      <c r="G133" s="88" t="s">
        <v>341</v>
      </c>
      <c r="H133" s="67" t="s">
        <v>568</v>
      </c>
      <c r="I133" s="67" t="s">
        <v>336</v>
      </c>
      <c r="J133" s="67"/>
      <c r="K133" s="90">
        <v>6.3199999999996237</v>
      </c>
      <c r="L133" s="88" t="s">
        <v>134</v>
      </c>
      <c r="M133" s="89">
        <v>5.0000000000000001E-3</v>
      </c>
      <c r="N133" s="89">
        <v>3.4100000000007617E-2</v>
      </c>
      <c r="O133" s="90">
        <v>2258010.4167360007</v>
      </c>
      <c r="P133" s="97">
        <v>90.77</v>
      </c>
      <c r="Q133" s="71"/>
      <c r="R133" s="90">
        <v>2049.5959992840003</v>
      </c>
      <c r="S133" s="91">
        <v>1.2535393262762396E-2</v>
      </c>
      <c r="T133" s="91">
        <v>4.6105068100426493E-4</v>
      </c>
      <c r="U133" s="91">
        <v>6.1024426429415593E-5</v>
      </c>
    </row>
    <row r="134" spans="2:21">
      <c r="B134" s="87" t="s">
        <v>600</v>
      </c>
      <c r="C134" s="67" t="s">
        <v>601</v>
      </c>
      <c r="D134" s="88" t="s">
        <v>121</v>
      </c>
      <c r="E134" s="88" t="s">
        <v>321</v>
      </c>
      <c r="F134" s="67">
        <v>513257873</v>
      </c>
      <c r="G134" s="88" t="s">
        <v>341</v>
      </c>
      <c r="H134" s="67" t="s">
        <v>568</v>
      </c>
      <c r="I134" s="67" t="s">
        <v>336</v>
      </c>
      <c r="J134" s="67"/>
      <c r="K134" s="90">
        <v>6.1899999999997091</v>
      </c>
      <c r="L134" s="88" t="s">
        <v>134</v>
      </c>
      <c r="M134" s="89">
        <v>9.7000000000000003E-3</v>
      </c>
      <c r="N134" s="89">
        <v>3.9800000000000918E-2</v>
      </c>
      <c r="O134" s="90">
        <v>6205105.8331930013</v>
      </c>
      <c r="P134" s="97">
        <v>90.71</v>
      </c>
      <c r="Q134" s="71"/>
      <c r="R134" s="90">
        <v>5628.6518133260015</v>
      </c>
      <c r="S134" s="91">
        <v>1.4878396261385349E-2</v>
      </c>
      <c r="T134" s="91">
        <v>1.2661489154820783E-3</v>
      </c>
      <c r="U134" s="91">
        <v>1.6758680666780249E-4</v>
      </c>
    </row>
    <row r="135" spans="2:21">
      <c r="B135" s="87" t="s">
        <v>602</v>
      </c>
      <c r="C135" s="67" t="s">
        <v>603</v>
      </c>
      <c r="D135" s="88" t="s">
        <v>121</v>
      </c>
      <c r="E135" s="88" t="s">
        <v>321</v>
      </c>
      <c r="F135" s="67">
        <v>513893123</v>
      </c>
      <c r="G135" s="88" t="s">
        <v>605</v>
      </c>
      <c r="H135" s="67" t="s">
        <v>579</v>
      </c>
      <c r="I135" s="67" t="s">
        <v>132</v>
      </c>
      <c r="J135" s="67"/>
      <c r="K135" s="90">
        <v>1.539999999999957</v>
      </c>
      <c r="L135" s="88" t="s">
        <v>134</v>
      </c>
      <c r="M135" s="89">
        <v>1.8500000000000003E-2</v>
      </c>
      <c r="N135" s="89">
        <v>3.5099999999998605E-2</v>
      </c>
      <c r="O135" s="90">
        <v>9550963.3509930018</v>
      </c>
      <c r="P135" s="97">
        <v>107.74</v>
      </c>
      <c r="Q135" s="71"/>
      <c r="R135" s="90">
        <v>10290.207918944001</v>
      </c>
      <c r="S135" s="91">
        <v>1.6185878780831414E-2</v>
      </c>
      <c r="T135" s="91">
        <v>2.3147524538308884E-3</v>
      </c>
      <c r="U135" s="91">
        <v>3.063794212675842E-4</v>
      </c>
    </row>
    <row r="136" spans="2:21">
      <c r="B136" s="87" t="s">
        <v>606</v>
      </c>
      <c r="C136" s="67" t="s">
        <v>607</v>
      </c>
      <c r="D136" s="88" t="s">
        <v>121</v>
      </c>
      <c r="E136" s="88" t="s">
        <v>321</v>
      </c>
      <c r="F136" s="67">
        <v>513893123</v>
      </c>
      <c r="G136" s="88" t="s">
        <v>605</v>
      </c>
      <c r="H136" s="67" t="s">
        <v>579</v>
      </c>
      <c r="I136" s="67" t="s">
        <v>132</v>
      </c>
      <c r="J136" s="67"/>
      <c r="K136" s="90">
        <v>1.1300000000000108</v>
      </c>
      <c r="L136" s="88" t="s">
        <v>134</v>
      </c>
      <c r="M136" s="89">
        <v>0.01</v>
      </c>
      <c r="N136" s="89">
        <v>4.01000000000011E-2</v>
      </c>
      <c r="O136" s="90">
        <v>18951002.974734005</v>
      </c>
      <c r="P136" s="97">
        <v>106.2</v>
      </c>
      <c r="Q136" s="71"/>
      <c r="R136" s="90">
        <v>20125.965437080002</v>
      </c>
      <c r="S136" s="91">
        <v>1.9921494349808447E-2</v>
      </c>
      <c r="T136" s="91">
        <v>4.5272776068432819E-3</v>
      </c>
      <c r="U136" s="91">
        <v>5.9922809059204671E-4</v>
      </c>
    </row>
    <row r="137" spans="2:21">
      <c r="B137" s="87" t="s">
        <v>608</v>
      </c>
      <c r="C137" s="67" t="s">
        <v>609</v>
      </c>
      <c r="D137" s="88" t="s">
        <v>121</v>
      </c>
      <c r="E137" s="88" t="s">
        <v>321</v>
      </c>
      <c r="F137" s="67">
        <v>513893123</v>
      </c>
      <c r="G137" s="88" t="s">
        <v>605</v>
      </c>
      <c r="H137" s="67" t="s">
        <v>579</v>
      </c>
      <c r="I137" s="67" t="s">
        <v>132</v>
      </c>
      <c r="J137" s="67"/>
      <c r="K137" s="90">
        <v>4.139999999999902</v>
      </c>
      <c r="L137" s="88" t="s">
        <v>134</v>
      </c>
      <c r="M137" s="89">
        <v>0.01</v>
      </c>
      <c r="N137" s="89">
        <v>4.6799999999999391E-2</v>
      </c>
      <c r="O137" s="90">
        <v>24124522.979034003</v>
      </c>
      <c r="P137" s="97">
        <v>93.07</v>
      </c>
      <c r="Q137" s="71"/>
      <c r="R137" s="90">
        <v>22452.692717252005</v>
      </c>
      <c r="S137" s="91">
        <v>2.0374443632857515E-2</v>
      </c>
      <c r="T137" s="91">
        <v>5.0506681664507606E-3</v>
      </c>
      <c r="U137" s="91">
        <v>6.6850379067136582E-4</v>
      </c>
    </row>
    <row r="138" spans="2:21">
      <c r="B138" s="87" t="s">
        <v>610</v>
      </c>
      <c r="C138" s="67" t="s">
        <v>611</v>
      </c>
      <c r="D138" s="88" t="s">
        <v>121</v>
      </c>
      <c r="E138" s="88" t="s">
        <v>321</v>
      </c>
      <c r="F138" s="67">
        <v>513893123</v>
      </c>
      <c r="G138" s="88" t="s">
        <v>605</v>
      </c>
      <c r="H138" s="67" t="s">
        <v>579</v>
      </c>
      <c r="I138" s="67" t="s">
        <v>132</v>
      </c>
      <c r="J138" s="67"/>
      <c r="K138" s="90">
        <v>2.8000000000000429</v>
      </c>
      <c r="L138" s="88" t="s">
        <v>134</v>
      </c>
      <c r="M138" s="89">
        <v>3.5400000000000001E-2</v>
      </c>
      <c r="N138" s="89">
        <v>4.4099999999999084E-2</v>
      </c>
      <c r="O138" s="90">
        <v>16713002.670000002</v>
      </c>
      <c r="P138" s="97">
        <v>101.14</v>
      </c>
      <c r="Q138" s="71"/>
      <c r="R138" s="90">
        <v>16903.530897255001</v>
      </c>
      <c r="S138" s="91">
        <v>2.4327160696350856E-2</v>
      </c>
      <c r="T138" s="91">
        <v>3.8024002946329761E-3</v>
      </c>
      <c r="U138" s="91">
        <v>5.0328370956873557E-4</v>
      </c>
    </row>
    <row r="139" spans="2:21">
      <c r="B139" s="87" t="s">
        <v>612</v>
      </c>
      <c r="C139" s="67" t="s">
        <v>613</v>
      </c>
      <c r="D139" s="88" t="s">
        <v>121</v>
      </c>
      <c r="E139" s="88" t="s">
        <v>321</v>
      </c>
      <c r="F139" s="67">
        <v>510216054</v>
      </c>
      <c r="G139" s="88" t="s">
        <v>354</v>
      </c>
      <c r="H139" s="67" t="s">
        <v>568</v>
      </c>
      <c r="I139" s="67" t="s">
        <v>336</v>
      </c>
      <c r="J139" s="67"/>
      <c r="K139" s="90">
        <v>2.8100000000004752</v>
      </c>
      <c r="L139" s="88" t="s">
        <v>134</v>
      </c>
      <c r="M139" s="89">
        <v>1.9400000000000001E-2</v>
      </c>
      <c r="N139" s="89">
        <v>2.5500000000005456E-2</v>
      </c>
      <c r="O139" s="90">
        <v>1670399.2913100002</v>
      </c>
      <c r="P139" s="97">
        <v>109.66</v>
      </c>
      <c r="Q139" s="71"/>
      <c r="R139" s="90">
        <v>1831.7597220800005</v>
      </c>
      <c r="S139" s="91">
        <v>4.6214286049525988E-3</v>
      </c>
      <c r="T139" s="91">
        <v>4.1204904166293954E-4</v>
      </c>
      <c r="U139" s="91">
        <v>5.453859513557177E-5</v>
      </c>
    </row>
    <row r="140" spans="2:21">
      <c r="B140" s="87" t="s">
        <v>615</v>
      </c>
      <c r="C140" s="67" t="s">
        <v>616</v>
      </c>
      <c r="D140" s="88" t="s">
        <v>121</v>
      </c>
      <c r="E140" s="88" t="s">
        <v>321</v>
      </c>
      <c r="F140" s="67">
        <v>510216054</v>
      </c>
      <c r="G140" s="88" t="s">
        <v>354</v>
      </c>
      <c r="H140" s="67" t="s">
        <v>568</v>
      </c>
      <c r="I140" s="67" t="s">
        <v>336</v>
      </c>
      <c r="J140" s="67"/>
      <c r="K140" s="90">
        <v>3.7799999999999216</v>
      </c>
      <c r="L140" s="88" t="s">
        <v>134</v>
      </c>
      <c r="M140" s="89">
        <v>1.23E-2</v>
      </c>
      <c r="N140" s="89">
        <v>2.5399999999999392E-2</v>
      </c>
      <c r="O140" s="90">
        <v>16379200.678619001</v>
      </c>
      <c r="P140" s="97">
        <v>105.9</v>
      </c>
      <c r="Q140" s="71"/>
      <c r="R140" s="90">
        <v>17345.573053938999</v>
      </c>
      <c r="S140" s="91">
        <v>1.2880047201573677E-2</v>
      </c>
      <c r="T140" s="91">
        <v>3.9018363968906632E-3</v>
      </c>
      <c r="U140" s="91">
        <v>5.164450199336496E-4</v>
      </c>
    </row>
    <row r="141" spans="2:21">
      <c r="B141" s="87" t="s">
        <v>617</v>
      </c>
      <c r="C141" s="67" t="s">
        <v>618</v>
      </c>
      <c r="D141" s="88" t="s">
        <v>121</v>
      </c>
      <c r="E141" s="88" t="s">
        <v>321</v>
      </c>
      <c r="F141" s="67">
        <v>510560188</v>
      </c>
      <c r="G141" s="88" t="s">
        <v>619</v>
      </c>
      <c r="H141" s="67" t="s">
        <v>620</v>
      </c>
      <c r="I141" s="67" t="s">
        <v>132</v>
      </c>
      <c r="J141" s="67"/>
      <c r="K141" s="90">
        <v>2.6600000000000468</v>
      </c>
      <c r="L141" s="88" t="s">
        <v>134</v>
      </c>
      <c r="M141" s="89">
        <v>2.5699999999999997E-2</v>
      </c>
      <c r="N141" s="89">
        <v>3.939999999999954E-2</v>
      </c>
      <c r="O141" s="90">
        <v>16268048.261459002</v>
      </c>
      <c r="P141" s="97">
        <v>108.2</v>
      </c>
      <c r="Q141" s="71"/>
      <c r="R141" s="90">
        <v>17602.027488620006</v>
      </c>
      <c r="S141" s="91">
        <v>1.2685489654673116E-2</v>
      </c>
      <c r="T141" s="91">
        <v>3.9595250788541075E-3</v>
      </c>
      <c r="U141" s="91">
        <v>5.2408066363472802E-4</v>
      </c>
    </row>
    <row r="142" spans="2:21">
      <c r="B142" s="87" t="s">
        <v>621</v>
      </c>
      <c r="C142" s="67" t="s">
        <v>622</v>
      </c>
      <c r="D142" s="88" t="s">
        <v>121</v>
      </c>
      <c r="E142" s="88" t="s">
        <v>321</v>
      </c>
      <c r="F142" s="67">
        <v>510560188</v>
      </c>
      <c r="G142" s="88" t="s">
        <v>619</v>
      </c>
      <c r="H142" s="67" t="s">
        <v>620</v>
      </c>
      <c r="I142" s="67" t="s">
        <v>132</v>
      </c>
      <c r="J142" s="67"/>
      <c r="K142" s="90">
        <v>1.4900000000001872</v>
      </c>
      <c r="L142" s="88" t="s">
        <v>134</v>
      </c>
      <c r="M142" s="89">
        <v>1.2199999999999999E-2</v>
      </c>
      <c r="N142" s="89">
        <v>3.6300000000006945E-2</v>
      </c>
      <c r="O142" s="90">
        <v>2362002.9851440005</v>
      </c>
      <c r="P142" s="97">
        <v>106.66</v>
      </c>
      <c r="Q142" s="71"/>
      <c r="R142" s="90">
        <v>2519.3124705750006</v>
      </c>
      <c r="S142" s="91">
        <v>5.1347890981391312E-3</v>
      </c>
      <c r="T142" s="91">
        <v>5.6671204014201182E-4</v>
      </c>
      <c r="U142" s="91">
        <v>7.5009708531349734E-5</v>
      </c>
    </row>
    <row r="143" spans="2:21">
      <c r="B143" s="87" t="s">
        <v>623</v>
      </c>
      <c r="C143" s="67" t="s">
        <v>624</v>
      </c>
      <c r="D143" s="88" t="s">
        <v>121</v>
      </c>
      <c r="E143" s="88" t="s">
        <v>321</v>
      </c>
      <c r="F143" s="67">
        <v>510560188</v>
      </c>
      <c r="G143" s="88" t="s">
        <v>619</v>
      </c>
      <c r="H143" s="67" t="s">
        <v>620</v>
      </c>
      <c r="I143" s="67" t="s">
        <v>132</v>
      </c>
      <c r="J143" s="67"/>
      <c r="K143" s="90">
        <v>5.3400000000000132</v>
      </c>
      <c r="L143" s="88" t="s">
        <v>134</v>
      </c>
      <c r="M143" s="89">
        <v>1.09E-2</v>
      </c>
      <c r="N143" s="89">
        <v>3.9900000000002205E-2</v>
      </c>
      <c r="O143" s="90">
        <v>6295231.0057000006</v>
      </c>
      <c r="P143" s="97">
        <v>93.67</v>
      </c>
      <c r="Q143" s="71"/>
      <c r="R143" s="90">
        <v>5896.7428655300009</v>
      </c>
      <c r="S143" s="91">
        <v>1.1267721633410657E-2</v>
      </c>
      <c r="T143" s="91">
        <v>1.3264552208383453E-3</v>
      </c>
      <c r="U143" s="91">
        <v>1.7556891762885178E-4</v>
      </c>
    </row>
    <row r="144" spans="2:21">
      <c r="B144" s="87" t="s">
        <v>625</v>
      </c>
      <c r="C144" s="67" t="s">
        <v>626</v>
      </c>
      <c r="D144" s="88" t="s">
        <v>121</v>
      </c>
      <c r="E144" s="88" t="s">
        <v>321</v>
      </c>
      <c r="F144" s="67">
        <v>510560188</v>
      </c>
      <c r="G144" s="88" t="s">
        <v>619</v>
      </c>
      <c r="H144" s="67" t="s">
        <v>620</v>
      </c>
      <c r="I144" s="67" t="s">
        <v>132</v>
      </c>
      <c r="J144" s="67"/>
      <c r="K144" s="90">
        <v>6.2600000000000016</v>
      </c>
      <c r="L144" s="88" t="s">
        <v>134</v>
      </c>
      <c r="M144" s="89">
        <v>1.54E-2</v>
      </c>
      <c r="N144" s="89">
        <v>4.1699999999998287E-2</v>
      </c>
      <c r="O144" s="90">
        <v>7050460.0804090016</v>
      </c>
      <c r="P144" s="97">
        <v>91.75</v>
      </c>
      <c r="Q144" s="71"/>
      <c r="R144" s="90">
        <v>6468.7970839830014</v>
      </c>
      <c r="S144" s="91">
        <v>2.0144171658311432E-2</v>
      </c>
      <c r="T144" s="91">
        <v>1.4551371596600714E-3</v>
      </c>
      <c r="U144" s="91">
        <v>1.9260119158909423E-4</v>
      </c>
    </row>
    <row r="145" spans="2:21">
      <c r="B145" s="87" t="s">
        <v>627</v>
      </c>
      <c r="C145" s="67" t="s">
        <v>628</v>
      </c>
      <c r="D145" s="88" t="s">
        <v>121</v>
      </c>
      <c r="E145" s="88" t="s">
        <v>321</v>
      </c>
      <c r="F145" s="67">
        <v>510381601</v>
      </c>
      <c r="G145" s="88" t="s">
        <v>630</v>
      </c>
      <c r="H145" s="67" t="s">
        <v>631</v>
      </c>
      <c r="I145" s="67" t="s">
        <v>336</v>
      </c>
      <c r="J145" s="67"/>
      <c r="K145" s="90">
        <v>4.4799999999999782</v>
      </c>
      <c r="L145" s="88" t="s">
        <v>134</v>
      </c>
      <c r="M145" s="89">
        <v>7.4999999999999997E-3</v>
      </c>
      <c r="N145" s="89">
        <v>3.7899999999999719E-2</v>
      </c>
      <c r="O145" s="90">
        <v>31572183.166698009</v>
      </c>
      <c r="P145" s="97">
        <v>94.32</v>
      </c>
      <c r="Q145" s="71"/>
      <c r="R145" s="90">
        <v>29778.883296534004</v>
      </c>
      <c r="S145" s="91">
        <v>2.051528544080642E-2</v>
      </c>
      <c r="T145" s="91">
        <v>6.6986735084425325E-3</v>
      </c>
      <c r="U145" s="91">
        <v>8.8663291376169797E-4</v>
      </c>
    </row>
    <row r="146" spans="2:21">
      <c r="B146" s="87" t="s">
        <v>632</v>
      </c>
      <c r="C146" s="67" t="s">
        <v>633</v>
      </c>
      <c r="D146" s="88" t="s">
        <v>121</v>
      </c>
      <c r="E146" s="88" t="s">
        <v>321</v>
      </c>
      <c r="F146" s="67">
        <v>520033234</v>
      </c>
      <c r="G146" s="88" t="s">
        <v>619</v>
      </c>
      <c r="H146" s="67" t="s">
        <v>620</v>
      </c>
      <c r="I146" s="67" t="s">
        <v>132</v>
      </c>
      <c r="J146" s="67"/>
      <c r="K146" s="90">
        <v>3.5399999999999654</v>
      </c>
      <c r="L146" s="88" t="s">
        <v>134</v>
      </c>
      <c r="M146" s="89">
        <v>1.3300000000000001E-2</v>
      </c>
      <c r="N146" s="89">
        <v>3.549999999999788E-2</v>
      </c>
      <c r="O146" s="90">
        <v>8292196.0675840005</v>
      </c>
      <c r="P146" s="97">
        <v>102.71</v>
      </c>
      <c r="Q146" s="71"/>
      <c r="R146" s="90">
        <v>8516.9149152760019</v>
      </c>
      <c r="S146" s="91">
        <v>2.528108557190244E-2</v>
      </c>
      <c r="T146" s="91">
        <v>1.9158553310579909E-3</v>
      </c>
      <c r="U146" s="91">
        <v>2.5358160722133388E-4</v>
      </c>
    </row>
    <row r="147" spans="2:21">
      <c r="B147" s="87" t="s">
        <v>635</v>
      </c>
      <c r="C147" s="67" t="s">
        <v>636</v>
      </c>
      <c r="D147" s="88" t="s">
        <v>121</v>
      </c>
      <c r="E147" s="88" t="s">
        <v>321</v>
      </c>
      <c r="F147" s="67">
        <v>520020116</v>
      </c>
      <c r="G147" s="88" t="s">
        <v>341</v>
      </c>
      <c r="H147" s="67" t="s">
        <v>631</v>
      </c>
      <c r="I147" s="67" t="s">
        <v>336</v>
      </c>
      <c r="J147" s="67"/>
      <c r="K147" s="90">
        <v>3.7600000000006113</v>
      </c>
      <c r="L147" s="88" t="s">
        <v>134</v>
      </c>
      <c r="M147" s="89">
        <v>1.8000000000000002E-2</v>
      </c>
      <c r="N147" s="89">
        <v>3.2899999999998181E-2</v>
      </c>
      <c r="O147" s="90">
        <v>940186.14986100013</v>
      </c>
      <c r="P147" s="97">
        <v>105.55</v>
      </c>
      <c r="Q147" s="71"/>
      <c r="R147" s="90">
        <v>992.3664792420002</v>
      </c>
      <c r="S147" s="91">
        <v>1.1219163703378209E-3</v>
      </c>
      <c r="T147" s="91">
        <v>2.2322996396370869E-4</v>
      </c>
      <c r="U147" s="91">
        <v>2.9546601000722569E-5</v>
      </c>
    </row>
    <row r="148" spans="2:21">
      <c r="B148" s="87" t="s">
        <v>637</v>
      </c>
      <c r="C148" s="67" t="s">
        <v>638</v>
      </c>
      <c r="D148" s="88" t="s">
        <v>121</v>
      </c>
      <c r="E148" s="88" t="s">
        <v>321</v>
      </c>
      <c r="F148" s="67">
        <v>520025438</v>
      </c>
      <c r="G148" s="88" t="s">
        <v>341</v>
      </c>
      <c r="H148" s="67" t="s">
        <v>631</v>
      </c>
      <c r="I148" s="67" t="s">
        <v>336</v>
      </c>
      <c r="J148" s="67"/>
      <c r="K148" s="90">
        <v>4.9999999999999671</v>
      </c>
      <c r="L148" s="88" t="s">
        <v>134</v>
      </c>
      <c r="M148" s="89">
        <v>3.6200000000000003E-2</v>
      </c>
      <c r="N148" s="89">
        <v>4.129999999999958E-2</v>
      </c>
      <c r="O148" s="90">
        <v>25800979.567085005</v>
      </c>
      <c r="P148" s="97">
        <v>99.51</v>
      </c>
      <c r="Q148" s="71"/>
      <c r="R148" s="90">
        <v>25674.554644139003</v>
      </c>
      <c r="S148" s="91">
        <v>1.4517771650483223E-2</v>
      </c>
      <c r="T148" s="91">
        <v>5.775416671039901E-3</v>
      </c>
      <c r="U148" s="91">
        <v>7.6443112278546765E-4</v>
      </c>
    </row>
    <row r="149" spans="2:21">
      <c r="B149" s="87" t="s">
        <v>639</v>
      </c>
      <c r="C149" s="67" t="s">
        <v>640</v>
      </c>
      <c r="D149" s="88" t="s">
        <v>121</v>
      </c>
      <c r="E149" s="88" t="s">
        <v>321</v>
      </c>
      <c r="F149" s="67">
        <v>511930125</v>
      </c>
      <c r="G149" s="88" t="s">
        <v>158</v>
      </c>
      <c r="H149" s="67" t="s">
        <v>631</v>
      </c>
      <c r="I149" s="67" t="s">
        <v>336</v>
      </c>
      <c r="J149" s="67"/>
      <c r="K149" s="90">
        <v>1.0100000000000506</v>
      </c>
      <c r="L149" s="88" t="s">
        <v>134</v>
      </c>
      <c r="M149" s="89">
        <v>1.9799999999999998E-2</v>
      </c>
      <c r="N149" s="89">
        <v>2.9800000000002033E-2</v>
      </c>
      <c r="O149" s="90">
        <v>3450324.0526390006</v>
      </c>
      <c r="P149" s="97">
        <v>109.45</v>
      </c>
      <c r="Q149" s="71">
        <v>3890.0674695100006</v>
      </c>
      <c r="R149" s="90">
        <v>7666.4471450280007</v>
      </c>
      <c r="S149" s="91">
        <v>4.5416991209932575E-2</v>
      </c>
      <c r="T149" s="91">
        <v>1.7245450705081079E-3</v>
      </c>
      <c r="U149" s="91">
        <v>2.2825988143038845E-4</v>
      </c>
    </row>
    <row r="150" spans="2:21">
      <c r="B150" s="87" t="s">
        <v>642</v>
      </c>
      <c r="C150" s="67" t="s">
        <v>643</v>
      </c>
      <c r="D150" s="88" t="s">
        <v>121</v>
      </c>
      <c r="E150" s="88" t="s">
        <v>321</v>
      </c>
      <c r="F150" s="67">
        <v>514401702</v>
      </c>
      <c r="G150" s="88" t="s">
        <v>354</v>
      </c>
      <c r="H150" s="67" t="s">
        <v>645</v>
      </c>
      <c r="I150" s="67" t="s">
        <v>336</v>
      </c>
      <c r="J150" s="67"/>
      <c r="K150" s="90">
        <v>3.7200000000000086</v>
      </c>
      <c r="L150" s="88" t="s">
        <v>134</v>
      </c>
      <c r="M150" s="89">
        <v>2.75E-2</v>
      </c>
      <c r="N150" s="89">
        <v>3.5799999999999998E-2</v>
      </c>
      <c r="O150" s="90">
        <v>17341686.752369002</v>
      </c>
      <c r="P150" s="97">
        <v>107.45</v>
      </c>
      <c r="Q150" s="67"/>
      <c r="R150" s="90">
        <v>18633.641919031004</v>
      </c>
      <c r="S150" s="91">
        <v>1.9204536915560223E-2</v>
      </c>
      <c r="T150" s="91">
        <v>4.1915837557060199E-3</v>
      </c>
      <c r="U150" s="91">
        <v>5.5479582844483277E-4</v>
      </c>
    </row>
    <row r="151" spans="2:21">
      <c r="B151" s="87" t="s">
        <v>646</v>
      </c>
      <c r="C151" s="67" t="s">
        <v>647</v>
      </c>
      <c r="D151" s="88" t="s">
        <v>121</v>
      </c>
      <c r="E151" s="88" t="s">
        <v>321</v>
      </c>
      <c r="F151" s="67">
        <v>514401702</v>
      </c>
      <c r="G151" s="88" t="s">
        <v>354</v>
      </c>
      <c r="H151" s="67" t="s">
        <v>645</v>
      </c>
      <c r="I151" s="67" t="s">
        <v>336</v>
      </c>
      <c r="J151" s="67"/>
      <c r="K151" s="90">
        <v>3.9699999999990796</v>
      </c>
      <c r="L151" s="88" t="s">
        <v>134</v>
      </c>
      <c r="M151" s="89">
        <v>2.5000000000000001E-2</v>
      </c>
      <c r="N151" s="89">
        <v>5.9700000000001356E-2</v>
      </c>
      <c r="O151" s="90">
        <v>1671546.1868960003</v>
      </c>
      <c r="P151" s="97">
        <v>88.16</v>
      </c>
      <c r="Q151" s="67"/>
      <c r="R151" s="90">
        <v>1473.6350814400002</v>
      </c>
      <c r="S151" s="91">
        <v>1.9647520259906651E-3</v>
      </c>
      <c r="T151" s="91">
        <v>3.3148994147482439E-4</v>
      </c>
      <c r="U151" s="91">
        <v>4.3875834868216093E-5</v>
      </c>
    </row>
    <row r="152" spans="2:21">
      <c r="B152" s="87" t="s">
        <v>648</v>
      </c>
      <c r="C152" s="67" t="s">
        <v>649</v>
      </c>
      <c r="D152" s="88" t="s">
        <v>121</v>
      </c>
      <c r="E152" s="88" t="s">
        <v>321</v>
      </c>
      <c r="F152" s="67">
        <v>520033234</v>
      </c>
      <c r="G152" s="88" t="s">
        <v>619</v>
      </c>
      <c r="H152" s="67" t="s">
        <v>650</v>
      </c>
      <c r="I152" s="67" t="s">
        <v>132</v>
      </c>
      <c r="J152" s="67"/>
      <c r="K152" s="90">
        <v>2.6300000000000132</v>
      </c>
      <c r="L152" s="88" t="s">
        <v>134</v>
      </c>
      <c r="M152" s="89">
        <v>0.04</v>
      </c>
      <c r="N152" s="89">
        <v>9.3299999999996469E-2</v>
      </c>
      <c r="O152" s="90">
        <v>12449134.202659002</v>
      </c>
      <c r="P152" s="97">
        <v>96.6</v>
      </c>
      <c r="Q152" s="67"/>
      <c r="R152" s="90">
        <v>12025.863447522001</v>
      </c>
      <c r="S152" s="91">
        <v>4.7964260244462605E-3</v>
      </c>
      <c r="T152" s="91">
        <v>2.705183135642939E-3</v>
      </c>
      <c r="U152" s="91">
        <v>3.580566216268342E-4</v>
      </c>
    </row>
    <row r="153" spans="2:21">
      <c r="B153" s="87" t="s">
        <v>651</v>
      </c>
      <c r="C153" s="67" t="s">
        <v>652</v>
      </c>
      <c r="D153" s="88" t="s">
        <v>121</v>
      </c>
      <c r="E153" s="88" t="s">
        <v>321</v>
      </c>
      <c r="F153" s="67">
        <v>520033234</v>
      </c>
      <c r="G153" s="88" t="s">
        <v>619</v>
      </c>
      <c r="H153" s="67" t="s">
        <v>650</v>
      </c>
      <c r="I153" s="67" t="s">
        <v>132</v>
      </c>
      <c r="J153" s="67"/>
      <c r="K153" s="90">
        <v>3.3000000000000802</v>
      </c>
      <c r="L153" s="88" t="s">
        <v>134</v>
      </c>
      <c r="M153" s="89">
        <v>3.2799999999999996E-2</v>
      </c>
      <c r="N153" s="89">
        <v>9.4299999999999606E-2</v>
      </c>
      <c r="O153" s="90">
        <v>12165303.474859001</v>
      </c>
      <c r="P153" s="97">
        <v>92.19</v>
      </c>
      <c r="Q153" s="67"/>
      <c r="R153" s="90">
        <v>11215.193260208001</v>
      </c>
      <c r="S153" s="91">
        <v>8.6395080679153771E-3</v>
      </c>
      <c r="T153" s="91">
        <v>2.5228252260541509E-3</v>
      </c>
      <c r="U153" s="91">
        <v>3.339198243157809E-4</v>
      </c>
    </row>
    <row r="154" spans="2:21">
      <c r="B154" s="87" t="s">
        <v>653</v>
      </c>
      <c r="C154" s="67" t="s">
        <v>654</v>
      </c>
      <c r="D154" s="88" t="s">
        <v>121</v>
      </c>
      <c r="E154" s="88" t="s">
        <v>321</v>
      </c>
      <c r="F154" s="67">
        <v>520033234</v>
      </c>
      <c r="G154" s="88" t="s">
        <v>619</v>
      </c>
      <c r="H154" s="67" t="s">
        <v>650</v>
      </c>
      <c r="I154" s="67" t="s">
        <v>132</v>
      </c>
      <c r="J154" s="67"/>
      <c r="K154" s="90">
        <v>3.9099999999998776</v>
      </c>
      <c r="L154" s="88" t="s">
        <v>134</v>
      </c>
      <c r="M154" s="89">
        <v>1.7899999999999999E-2</v>
      </c>
      <c r="N154" s="89">
        <v>8.4999999999993692E-2</v>
      </c>
      <c r="O154" s="90">
        <v>5662509.5139330002</v>
      </c>
      <c r="P154" s="97">
        <v>84.13</v>
      </c>
      <c r="Q154" s="67"/>
      <c r="R154" s="90">
        <v>4763.8690570500012</v>
      </c>
      <c r="S154" s="91">
        <v>5.5054841753565007E-3</v>
      </c>
      <c r="T154" s="91">
        <v>1.0716185403051757E-3</v>
      </c>
      <c r="U154" s="91">
        <v>1.4183886819298721E-4</v>
      </c>
    </row>
    <row r="155" spans="2:21">
      <c r="B155" s="87" t="s">
        <v>655</v>
      </c>
      <c r="C155" s="67" t="s">
        <v>656</v>
      </c>
      <c r="D155" s="88" t="s">
        <v>121</v>
      </c>
      <c r="E155" s="88" t="s">
        <v>321</v>
      </c>
      <c r="F155" s="67">
        <v>520020116</v>
      </c>
      <c r="G155" s="88" t="s">
        <v>341</v>
      </c>
      <c r="H155" s="67" t="s">
        <v>645</v>
      </c>
      <c r="I155" s="67" t="s">
        <v>336</v>
      </c>
      <c r="J155" s="67"/>
      <c r="K155" s="90">
        <v>3.01000000000005</v>
      </c>
      <c r="L155" s="88" t="s">
        <v>134</v>
      </c>
      <c r="M155" s="89">
        <v>3.3000000000000002E-2</v>
      </c>
      <c r="N155" s="89">
        <v>4.9800000000001461E-2</v>
      </c>
      <c r="O155" s="90">
        <v>14721369.215139003</v>
      </c>
      <c r="P155" s="97">
        <v>105.04</v>
      </c>
      <c r="Q155" s="67"/>
      <c r="R155" s="90">
        <v>15463.326276363005</v>
      </c>
      <c r="S155" s="91">
        <v>2.3315662193715815E-2</v>
      </c>
      <c r="T155" s="91">
        <v>3.4784304383882786E-3</v>
      </c>
      <c r="U155" s="91">
        <v>4.6040322923913382E-4</v>
      </c>
    </row>
    <row r="156" spans="2:21">
      <c r="B156" s="87" t="s">
        <v>657</v>
      </c>
      <c r="C156" s="67" t="s">
        <v>658</v>
      </c>
      <c r="D156" s="88" t="s">
        <v>121</v>
      </c>
      <c r="E156" s="88" t="s">
        <v>321</v>
      </c>
      <c r="F156" s="67">
        <v>515434074</v>
      </c>
      <c r="G156" s="88" t="s">
        <v>341</v>
      </c>
      <c r="H156" s="67" t="s">
        <v>645</v>
      </c>
      <c r="I156" s="67" t="s">
        <v>336</v>
      </c>
      <c r="J156" s="67"/>
      <c r="K156" s="90">
        <v>2.4999999999999472</v>
      </c>
      <c r="L156" s="88" t="s">
        <v>134</v>
      </c>
      <c r="M156" s="89">
        <v>1E-3</v>
      </c>
      <c r="N156" s="89">
        <v>2.7500000000000937E-2</v>
      </c>
      <c r="O156" s="90">
        <v>15497569.447256003</v>
      </c>
      <c r="P156" s="97">
        <v>103.46</v>
      </c>
      <c r="Q156" s="67"/>
      <c r="R156" s="90">
        <v>16033.785286462002</v>
      </c>
      <c r="S156" s="91">
        <v>2.7365876370284831E-2</v>
      </c>
      <c r="T156" s="91">
        <v>3.6067535397131451E-3</v>
      </c>
      <c r="U156" s="91">
        <v>4.7738800765641438E-4</v>
      </c>
    </row>
    <row r="157" spans="2:21">
      <c r="B157" s="87" t="s">
        <v>659</v>
      </c>
      <c r="C157" s="67" t="s">
        <v>660</v>
      </c>
      <c r="D157" s="88" t="s">
        <v>121</v>
      </c>
      <c r="E157" s="88" t="s">
        <v>321</v>
      </c>
      <c r="F157" s="67">
        <v>515434074</v>
      </c>
      <c r="G157" s="88" t="s">
        <v>341</v>
      </c>
      <c r="H157" s="67" t="s">
        <v>645</v>
      </c>
      <c r="I157" s="67" t="s">
        <v>336</v>
      </c>
      <c r="J157" s="67"/>
      <c r="K157" s="90">
        <v>5.2100000000000364</v>
      </c>
      <c r="L157" s="88" t="s">
        <v>134</v>
      </c>
      <c r="M157" s="89">
        <v>3.0000000000000001E-3</v>
      </c>
      <c r="N157" s="89">
        <v>3.7299999999998487E-2</v>
      </c>
      <c r="O157" s="90">
        <v>8739627.8206350021</v>
      </c>
      <c r="P157" s="97">
        <v>91.84</v>
      </c>
      <c r="Q157" s="67"/>
      <c r="R157" s="90">
        <v>8026.4744161770004</v>
      </c>
      <c r="S157" s="91">
        <v>2.415636472864393E-2</v>
      </c>
      <c r="T157" s="91">
        <v>1.805532161916044E-3</v>
      </c>
      <c r="U157" s="91">
        <v>2.389792903912229E-4</v>
      </c>
    </row>
    <row r="158" spans="2:21">
      <c r="B158" s="87" t="s">
        <v>661</v>
      </c>
      <c r="C158" s="67" t="s">
        <v>662</v>
      </c>
      <c r="D158" s="88" t="s">
        <v>121</v>
      </c>
      <c r="E158" s="88" t="s">
        <v>321</v>
      </c>
      <c r="F158" s="67">
        <v>515434074</v>
      </c>
      <c r="G158" s="88" t="s">
        <v>341</v>
      </c>
      <c r="H158" s="67" t="s">
        <v>645</v>
      </c>
      <c r="I158" s="67" t="s">
        <v>336</v>
      </c>
      <c r="J158" s="67"/>
      <c r="K158" s="90">
        <v>3.7300000000001305</v>
      </c>
      <c r="L158" s="88" t="s">
        <v>134</v>
      </c>
      <c r="M158" s="89">
        <v>3.0000000000000001E-3</v>
      </c>
      <c r="N158" s="89">
        <v>3.6200000000001523E-2</v>
      </c>
      <c r="O158" s="90">
        <v>12693605.113592003</v>
      </c>
      <c r="P158" s="97">
        <v>94.5</v>
      </c>
      <c r="Q158" s="67"/>
      <c r="R158" s="90">
        <v>11995.457077468001</v>
      </c>
      <c r="S158" s="91">
        <v>2.4957933766401891E-2</v>
      </c>
      <c r="T158" s="91">
        <v>2.6983433108066488E-3</v>
      </c>
      <c r="U158" s="91">
        <v>3.5715130599731792E-4</v>
      </c>
    </row>
    <row r="159" spans="2:21">
      <c r="B159" s="87" t="s">
        <v>663</v>
      </c>
      <c r="C159" s="67" t="s">
        <v>664</v>
      </c>
      <c r="D159" s="88" t="s">
        <v>121</v>
      </c>
      <c r="E159" s="88" t="s">
        <v>321</v>
      </c>
      <c r="F159" s="67">
        <v>515434074</v>
      </c>
      <c r="G159" s="88" t="s">
        <v>341</v>
      </c>
      <c r="H159" s="67" t="s">
        <v>645</v>
      </c>
      <c r="I159" s="67" t="s">
        <v>336</v>
      </c>
      <c r="J159" s="67"/>
      <c r="K159" s="90">
        <v>3.2400000000002112</v>
      </c>
      <c r="L159" s="88" t="s">
        <v>134</v>
      </c>
      <c r="M159" s="89">
        <v>3.0000000000000001E-3</v>
      </c>
      <c r="N159" s="89">
        <v>3.5500000000004868E-2</v>
      </c>
      <c r="O159" s="90">
        <v>4885926.9519840004</v>
      </c>
      <c r="P159" s="97">
        <v>92.47</v>
      </c>
      <c r="Q159" s="67"/>
      <c r="R159" s="90">
        <v>4518.0168259960001</v>
      </c>
      <c r="S159" s="91">
        <v>1.9543707807936003E-2</v>
      </c>
      <c r="T159" s="91">
        <v>1.0163147933260333E-3</v>
      </c>
      <c r="U159" s="91">
        <v>1.3451889323611585E-4</v>
      </c>
    </row>
    <row r="160" spans="2:21">
      <c r="B160" s="87" t="s">
        <v>665</v>
      </c>
      <c r="C160" s="67" t="s">
        <v>666</v>
      </c>
      <c r="D160" s="88" t="s">
        <v>121</v>
      </c>
      <c r="E160" s="88" t="s">
        <v>321</v>
      </c>
      <c r="F160" s="67">
        <v>512607888</v>
      </c>
      <c r="G160" s="88" t="s">
        <v>668</v>
      </c>
      <c r="H160" s="67" t="s">
        <v>650</v>
      </c>
      <c r="I160" s="67" t="s">
        <v>132</v>
      </c>
      <c r="J160" s="67"/>
      <c r="K160" s="90">
        <v>4.2699999999998157</v>
      </c>
      <c r="L160" s="88" t="s">
        <v>134</v>
      </c>
      <c r="M160" s="89">
        <v>3.2500000000000001E-2</v>
      </c>
      <c r="N160" s="89">
        <v>4.9399999999998723E-2</v>
      </c>
      <c r="O160" s="90">
        <v>6262417.9696290009</v>
      </c>
      <c r="P160" s="97">
        <v>97.23</v>
      </c>
      <c r="Q160" s="67"/>
      <c r="R160" s="90">
        <v>6088.948821987</v>
      </c>
      <c r="S160" s="91">
        <v>2.4086222960111543E-2</v>
      </c>
      <c r="T160" s="91">
        <v>1.3696913937956171E-3</v>
      </c>
      <c r="U160" s="91">
        <v>1.8129163481467916E-4</v>
      </c>
    </row>
    <row r="161" spans="2:21">
      <c r="B161" s="87" t="s">
        <v>673</v>
      </c>
      <c r="C161" s="67" t="s">
        <v>674</v>
      </c>
      <c r="D161" s="88" t="s">
        <v>121</v>
      </c>
      <c r="E161" s="88" t="s">
        <v>321</v>
      </c>
      <c r="F161" s="67">
        <v>520038332</v>
      </c>
      <c r="G161" s="88" t="s">
        <v>341</v>
      </c>
      <c r="H161" s="67" t="s">
        <v>672</v>
      </c>
      <c r="I161" s="67"/>
      <c r="J161" s="67"/>
      <c r="K161" s="90">
        <v>3.4200000000000572</v>
      </c>
      <c r="L161" s="88" t="s">
        <v>134</v>
      </c>
      <c r="M161" s="89">
        <v>1.9E-2</v>
      </c>
      <c r="N161" s="89">
        <v>3.5000000000001162E-2</v>
      </c>
      <c r="O161" s="90">
        <v>12733716.320000002</v>
      </c>
      <c r="P161" s="97">
        <v>101</v>
      </c>
      <c r="Q161" s="67"/>
      <c r="R161" s="90">
        <v>12861.053207833002</v>
      </c>
      <c r="S161" s="91">
        <v>2.3415701999407887E-2</v>
      </c>
      <c r="T161" s="91">
        <v>2.8930566521279894E-3</v>
      </c>
      <c r="U161" s="91">
        <v>3.8292346177509003E-4</v>
      </c>
    </row>
    <row r="162" spans="2:21">
      <c r="B162" s="87" t="s">
        <v>675</v>
      </c>
      <c r="C162" s="67" t="s">
        <v>676</v>
      </c>
      <c r="D162" s="88" t="s">
        <v>121</v>
      </c>
      <c r="E162" s="88" t="s">
        <v>321</v>
      </c>
      <c r="F162" s="67">
        <v>515327120</v>
      </c>
      <c r="G162" s="88" t="s">
        <v>341</v>
      </c>
      <c r="H162" s="67" t="s">
        <v>672</v>
      </c>
      <c r="I162" s="67"/>
      <c r="J162" s="67"/>
      <c r="K162" s="90">
        <v>3.7499999999999423</v>
      </c>
      <c r="L162" s="88" t="s">
        <v>134</v>
      </c>
      <c r="M162" s="89">
        <v>2.75E-2</v>
      </c>
      <c r="N162" s="89">
        <v>2.8600000000000878E-2</v>
      </c>
      <c r="O162" s="90">
        <v>13336866.577723002</v>
      </c>
      <c r="P162" s="97">
        <v>109.41</v>
      </c>
      <c r="Q162" s="67"/>
      <c r="R162" s="90">
        <v>14591.865526302003</v>
      </c>
      <c r="S162" s="91">
        <v>2.6111162212238345E-2</v>
      </c>
      <c r="T162" s="91">
        <v>3.2823978678600029E-3</v>
      </c>
      <c r="U162" s="91">
        <v>4.3445646097514478E-4</v>
      </c>
    </row>
    <row r="163" spans="2:21">
      <c r="B163" s="87" t="s">
        <v>678</v>
      </c>
      <c r="C163" s="67" t="s">
        <v>679</v>
      </c>
      <c r="D163" s="88" t="s">
        <v>121</v>
      </c>
      <c r="E163" s="88" t="s">
        <v>321</v>
      </c>
      <c r="F163" s="67">
        <v>515327120</v>
      </c>
      <c r="G163" s="88" t="s">
        <v>341</v>
      </c>
      <c r="H163" s="67" t="s">
        <v>672</v>
      </c>
      <c r="I163" s="67"/>
      <c r="J163" s="67"/>
      <c r="K163" s="90">
        <v>5.4099999999999913</v>
      </c>
      <c r="L163" s="88" t="s">
        <v>134</v>
      </c>
      <c r="M163" s="89">
        <v>8.5000000000000006E-3</v>
      </c>
      <c r="N163" s="89">
        <v>3.0200000000000386E-2</v>
      </c>
      <c r="O163" s="90">
        <v>10260526.025722003</v>
      </c>
      <c r="P163" s="97">
        <v>97.44</v>
      </c>
      <c r="Q163" s="67"/>
      <c r="R163" s="90">
        <v>9997.8574117310018</v>
      </c>
      <c r="S163" s="91">
        <v>1.9842287094514841E-2</v>
      </c>
      <c r="T163" s="91">
        <v>2.2489890543660267E-3</v>
      </c>
      <c r="U163" s="91">
        <v>2.9767501219123236E-4</v>
      </c>
    </row>
    <row r="164" spans="2:21">
      <c r="B164" s="87" t="s">
        <v>680</v>
      </c>
      <c r="C164" s="67" t="s">
        <v>681</v>
      </c>
      <c r="D164" s="88" t="s">
        <v>121</v>
      </c>
      <c r="E164" s="88" t="s">
        <v>321</v>
      </c>
      <c r="F164" s="67">
        <v>515327120</v>
      </c>
      <c r="G164" s="88" t="s">
        <v>341</v>
      </c>
      <c r="H164" s="67" t="s">
        <v>672</v>
      </c>
      <c r="I164" s="67"/>
      <c r="J164" s="67"/>
      <c r="K164" s="90">
        <v>6.7299999999998272</v>
      </c>
      <c r="L164" s="88" t="s">
        <v>134</v>
      </c>
      <c r="M164" s="89">
        <v>3.1800000000000002E-2</v>
      </c>
      <c r="N164" s="89">
        <v>3.6099999999996496E-2</v>
      </c>
      <c r="O164" s="90">
        <v>4360820.3252380006</v>
      </c>
      <c r="P164" s="97">
        <v>100.16</v>
      </c>
      <c r="Q164" s="67"/>
      <c r="R164" s="90">
        <v>4367.7975581729997</v>
      </c>
      <c r="S164" s="91">
        <v>2.2264986854069236E-2</v>
      </c>
      <c r="T164" s="91">
        <v>9.8252340431378353E-4</v>
      </c>
      <c r="U164" s="91">
        <v>1.3004628270177264E-4</v>
      </c>
    </row>
    <row r="165" spans="2:21">
      <c r="B165" s="87" t="s">
        <v>682</v>
      </c>
      <c r="C165" s="67" t="s">
        <v>683</v>
      </c>
      <c r="D165" s="88" t="s">
        <v>121</v>
      </c>
      <c r="E165" s="88" t="s">
        <v>321</v>
      </c>
      <c r="F165" s="67">
        <v>516167343</v>
      </c>
      <c r="G165" s="88" t="s">
        <v>354</v>
      </c>
      <c r="H165" s="67" t="s">
        <v>672</v>
      </c>
      <c r="I165" s="67"/>
      <c r="J165" s="67"/>
      <c r="K165" s="90">
        <v>2.5100000000000979</v>
      </c>
      <c r="L165" s="88" t="s">
        <v>134</v>
      </c>
      <c r="M165" s="89">
        <v>1.6399999999999998E-2</v>
      </c>
      <c r="N165" s="89">
        <v>2.8799999999999347E-2</v>
      </c>
      <c r="O165" s="90">
        <v>5688528.6332410006</v>
      </c>
      <c r="P165" s="97">
        <v>107.69</v>
      </c>
      <c r="Q165" s="67"/>
      <c r="R165" s="90">
        <v>6125.9762915800011</v>
      </c>
      <c r="S165" s="91">
        <v>2.1814614161130265E-2</v>
      </c>
      <c r="T165" s="91">
        <v>1.378020615787503E-3</v>
      </c>
      <c r="U165" s="91">
        <v>1.8239408627088559E-4</v>
      </c>
    </row>
    <row r="166" spans="2:21">
      <c r="B166" s="87" t="s">
        <v>685</v>
      </c>
      <c r="C166" s="67" t="s">
        <v>686</v>
      </c>
      <c r="D166" s="88" t="s">
        <v>121</v>
      </c>
      <c r="E166" s="88" t="s">
        <v>321</v>
      </c>
      <c r="F166" s="67">
        <v>514599943</v>
      </c>
      <c r="G166" s="88" t="s">
        <v>688</v>
      </c>
      <c r="H166" s="67" t="s">
        <v>672</v>
      </c>
      <c r="I166" s="67"/>
      <c r="J166" s="67"/>
      <c r="K166" s="90">
        <v>3.2699999999999623</v>
      </c>
      <c r="L166" s="88" t="s">
        <v>134</v>
      </c>
      <c r="M166" s="89">
        <v>1.4800000000000001E-2</v>
      </c>
      <c r="N166" s="89">
        <v>4.3000000000000503E-2</v>
      </c>
      <c r="O166" s="90">
        <v>25821732.379459005</v>
      </c>
      <c r="P166" s="97">
        <v>99.03</v>
      </c>
      <c r="Q166" s="67"/>
      <c r="R166" s="90">
        <v>25571.260629899003</v>
      </c>
      <c r="S166" s="91">
        <v>2.9669767741588152E-2</v>
      </c>
      <c r="T166" s="91">
        <v>5.752180981847663E-3</v>
      </c>
      <c r="U166" s="91">
        <v>7.6135565914541871E-4</v>
      </c>
    </row>
    <row r="167" spans="2:21">
      <c r="B167" s="87" t="s">
        <v>689</v>
      </c>
      <c r="C167" s="67" t="s">
        <v>690</v>
      </c>
      <c r="D167" s="88" t="s">
        <v>121</v>
      </c>
      <c r="E167" s="88" t="s">
        <v>321</v>
      </c>
      <c r="F167" s="67" t="s">
        <v>691</v>
      </c>
      <c r="G167" s="88" t="s">
        <v>587</v>
      </c>
      <c r="H167" s="67" t="s">
        <v>672</v>
      </c>
      <c r="I167" s="67"/>
      <c r="J167" s="67"/>
      <c r="K167" s="90">
        <v>1.5099999999998206</v>
      </c>
      <c r="L167" s="88" t="s">
        <v>134</v>
      </c>
      <c r="M167" s="89">
        <v>4.9000000000000002E-2</v>
      </c>
      <c r="N167" s="89">
        <v>0</v>
      </c>
      <c r="O167" s="90">
        <v>4276029.9622840006</v>
      </c>
      <c r="P167" s="97">
        <v>23.05</v>
      </c>
      <c r="Q167" s="67"/>
      <c r="R167" s="90">
        <v>985.6247165980003</v>
      </c>
      <c r="S167" s="91">
        <v>9.4155552211926553E-3</v>
      </c>
      <c r="T167" s="91">
        <v>2.2171342399228452E-4</v>
      </c>
      <c r="U167" s="91">
        <v>2.9345872565159132E-5</v>
      </c>
    </row>
    <row r="168" spans="2:21">
      <c r="B168" s="92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90"/>
      <c r="P168" s="97"/>
      <c r="Q168" s="67"/>
      <c r="R168" s="67"/>
      <c r="S168" s="67"/>
      <c r="T168" s="91"/>
      <c r="U168" s="67"/>
    </row>
    <row r="169" spans="2:21">
      <c r="B169" s="86" t="s">
        <v>48</v>
      </c>
      <c r="C169" s="83"/>
      <c r="D169" s="83"/>
      <c r="E169" s="83"/>
      <c r="F169" s="67"/>
      <c r="G169" s="83"/>
      <c r="H169" s="83"/>
      <c r="I169" s="83"/>
      <c r="J169" s="83"/>
      <c r="K169" s="84">
        <v>4.0009711223195961</v>
      </c>
      <c r="L169" s="83"/>
      <c r="M169" s="83"/>
      <c r="N169" s="105">
        <v>5.6734226340566213E-2</v>
      </c>
      <c r="O169" s="84"/>
      <c r="P169" s="96"/>
      <c r="Q169" s="84">
        <v>1887.23006493</v>
      </c>
      <c r="R169" s="84">
        <v>428102.89849468577</v>
      </c>
      <c r="S169" s="83"/>
      <c r="T169" s="85">
        <v>9.6300506519248527E-2</v>
      </c>
      <c r="U169" s="85">
        <v>1.2746284556827227E-2</v>
      </c>
    </row>
    <row r="170" spans="2:21">
      <c r="B170" s="87" t="s">
        <v>692</v>
      </c>
      <c r="C170" s="67" t="s">
        <v>693</v>
      </c>
      <c r="D170" s="88" t="s">
        <v>121</v>
      </c>
      <c r="E170" s="88" t="s">
        <v>321</v>
      </c>
      <c r="F170" s="67">
        <v>520029935</v>
      </c>
      <c r="G170" s="88" t="s">
        <v>323</v>
      </c>
      <c r="H170" s="67" t="s">
        <v>324</v>
      </c>
      <c r="I170" s="67" t="s">
        <v>132</v>
      </c>
      <c r="J170" s="67"/>
      <c r="K170" s="67">
        <v>3.5800009337722072</v>
      </c>
      <c r="L170" s="88" t="s">
        <v>134</v>
      </c>
      <c r="M170" s="89">
        <v>2.6800000000000001E-2</v>
      </c>
      <c r="N170" s="89">
        <v>4.5699964064917824E-2</v>
      </c>
      <c r="O170" s="90">
        <v>0.4313550000000001</v>
      </c>
      <c r="P170" s="97">
        <v>95.02</v>
      </c>
      <c r="Q170" s="67"/>
      <c r="R170" s="90">
        <v>4.0907100000000005E-4</v>
      </c>
      <c r="S170" s="91">
        <v>1.6529850157187113E-10</v>
      </c>
      <c r="T170" s="91">
        <v>9.2019336100861583E-11</v>
      </c>
      <c r="U170" s="91">
        <v>1.2179631084676239E-11</v>
      </c>
    </row>
    <row r="171" spans="2:21">
      <c r="B171" s="87" t="s">
        <v>694</v>
      </c>
      <c r="C171" s="67" t="s">
        <v>695</v>
      </c>
      <c r="D171" s="88" t="s">
        <v>121</v>
      </c>
      <c r="E171" s="88" t="s">
        <v>321</v>
      </c>
      <c r="F171" s="67">
        <v>520000118</v>
      </c>
      <c r="G171" s="88" t="s">
        <v>323</v>
      </c>
      <c r="H171" s="67" t="s">
        <v>324</v>
      </c>
      <c r="I171" s="67" t="s">
        <v>132</v>
      </c>
      <c r="J171" s="67"/>
      <c r="K171" s="67">
        <v>4.01</v>
      </c>
      <c r="L171" s="88" t="s">
        <v>134</v>
      </c>
      <c r="M171" s="89">
        <v>2.5000000000000001E-2</v>
      </c>
      <c r="N171" s="89">
        <v>4.5000000000000012E-2</v>
      </c>
      <c r="O171" s="90">
        <v>9.5503000000000018E-2</v>
      </c>
      <c r="P171" s="97">
        <v>93.69</v>
      </c>
      <c r="Q171" s="67"/>
      <c r="R171" s="90">
        <v>8.9136000000000022E-5</v>
      </c>
      <c r="S171" s="91">
        <v>3.2188314667393601E-11</v>
      </c>
      <c r="T171" s="91">
        <v>2.0050884914077016E-11</v>
      </c>
      <c r="U171" s="91">
        <v>2.6539246154425548E-12</v>
      </c>
    </row>
    <row r="172" spans="2:21">
      <c r="B172" s="87" t="s">
        <v>696</v>
      </c>
      <c r="C172" s="67" t="s">
        <v>697</v>
      </c>
      <c r="D172" s="88" t="s">
        <v>121</v>
      </c>
      <c r="E172" s="88" t="s">
        <v>321</v>
      </c>
      <c r="F172" s="67">
        <v>520027194</v>
      </c>
      <c r="G172" s="88" t="s">
        <v>698</v>
      </c>
      <c r="H172" s="67" t="s">
        <v>372</v>
      </c>
      <c r="I172" s="67" t="s">
        <v>336</v>
      </c>
      <c r="J172" s="67"/>
      <c r="K172" s="90">
        <v>0.41999983981346278</v>
      </c>
      <c r="L172" s="88" t="s">
        <v>134</v>
      </c>
      <c r="M172" s="89">
        <v>5.7000000000000002E-2</v>
      </c>
      <c r="N172" s="89">
        <v>4.8399986098226717E-2</v>
      </c>
      <c r="O172" s="90">
        <v>1.1142000000000003</v>
      </c>
      <c r="P172" s="97">
        <v>100.82</v>
      </c>
      <c r="Q172" s="67"/>
      <c r="R172" s="90">
        <v>1.1221590000000002E-3</v>
      </c>
      <c r="S172" s="91">
        <v>7.2139653979061336E-9</v>
      </c>
      <c r="T172" s="91">
        <v>2.5242641541347769E-10</v>
      </c>
      <c r="U172" s="91">
        <v>3.3411028008216679E-11</v>
      </c>
    </row>
    <row r="173" spans="2:21">
      <c r="B173" s="87" t="s">
        <v>699</v>
      </c>
      <c r="C173" s="67" t="s">
        <v>700</v>
      </c>
      <c r="D173" s="88" t="s">
        <v>121</v>
      </c>
      <c r="E173" s="88" t="s">
        <v>321</v>
      </c>
      <c r="F173" s="67">
        <v>520027830</v>
      </c>
      <c r="G173" s="88" t="s">
        <v>487</v>
      </c>
      <c r="H173" s="67" t="s">
        <v>394</v>
      </c>
      <c r="I173" s="67" t="s">
        <v>336</v>
      </c>
      <c r="J173" s="67"/>
      <c r="K173" s="67">
        <v>8.4700104832199976</v>
      </c>
      <c r="L173" s="88" t="s">
        <v>134</v>
      </c>
      <c r="M173" s="89">
        <v>2.4E-2</v>
      </c>
      <c r="N173" s="89">
        <v>5.0300000780439065E-2</v>
      </c>
      <c r="O173" s="90">
        <v>0.63668600000000009</v>
      </c>
      <c r="P173" s="97">
        <v>80.430000000000007</v>
      </c>
      <c r="Q173" s="67"/>
      <c r="R173" s="90">
        <v>5.1253200000000011E-4</v>
      </c>
      <c r="S173" s="91">
        <v>8.4773620031673318E-10</v>
      </c>
      <c r="T173" s="91">
        <v>1.1529258825594284E-10</v>
      </c>
      <c r="U173" s="91">
        <v>1.526006653879469E-11</v>
      </c>
    </row>
    <row r="174" spans="2:21">
      <c r="B174" s="87" t="s">
        <v>702</v>
      </c>
      <c r="C174" s="67" t="s">
        <v>703</v>
      </c>
      <c r="D174" s="88" t="s">
        <v>121</v>
      </c>
      <c r="E174" s="88" t="s">
        <v>321</v>
      </c>
      <c r="F174" s="67">
        <v>520026683</v>
      </c>
      <c r="G174" s="88" t="s">
        <v>341</v>
      </c>
      <c r="H174" s="67" t="s">
        <v>386</v>
      </c>
      <c r="I174" s="67" t="s">
        <v>132</v>
      </c>
      <c r="J174" s="67"/>
      <c r="K174" s="67">
        <v>1.46</v>
      </c>
      <c r="L174" s="88" t="s">
        <v>134</v>
      </c>
      <c r="M174" s="89">
        <v>3.39E-2</v>
      </c>
      <c r="N174" s="89">
        <v>5.1099957803928925E-2</v>
      </c>
      <c r="O174" s="90">
        <v>0.21488100000000002</v>
      </c>
      <c r="P174" s="97">
        <v>99.19</v>
      </c>
      <c r="Q174" s="67"/>
      <c r="R174" s="90">
        <v>2.1329000000000004E-4</v>
      </c>
      <c r="S174" s="91">
        <v>3.3001358535269904E-10</v>
      </c>
      <c r="T174" s="91">
        <v>4.7978967457856383E-11</v>
      </c>
      <c r="U174" s="91">
        <v>6.3504709794891236E-12</v>
      </c>
    </row>
    <row r="175" spans="2:21">
      <c r="B175" s="87" t="s">
        <v>704</v>
      </c>
      <c r="C175" s="67" t="s">
        <v>705</v>
      </c>
      <c r="D175" s="88" t="s">
        <v>121</v>
      </c>
      <c r="E175" s="88" t="s">
        <v>321</v>
      </c>
      <c r="F175" s="67">
        <v>520026683</v>
      </c>
      <c r="G175" s="88" t="s">
        <v>341</v>
      </c>
      <c r="H175" s="67" t="s">
        <v>386</v>
      </c>
      <c r="I175" s="67" t="s">
        <v>132</v>
      </c>
      <c r="J175" s="67"/>
      <c r="K175" s="67">
        <v>6.3599996688225975</v>
      </c>
      <c r="L175" s="88" t="s">
        <v>134</v>
      </c>
      <c r="M175" s="89">
        <v>2.4399999999999998E-2</v>
      </c>
      <c r="N175" s="89">
        <v>5.2099967758279214E-2</v>
      </c>
      <c r="O175" s="90">
        <v>0.63668600000000009</v>
      </c>
      <c r="P175" s="97">
        <v>85.25</v>
      </c>
      <c r="Q175" s="67"/>
      <c r="R175" s="90">
        <v>5.4277500000000012E-4</v>
      </c>
      <c r="S175" s="91">
        <v>5.7957576342375051E-10</v>
      </c>
      <c r="T175" s="91">
        <v>1.2209566347197712E-10</v>
      </c>
      <c r="U175" s="91">
        <v>1.616051800784007E-11</v>
      </c>
    </row>
    <row r="176" spans="2:21">
      <c r="B176" s="87" t="s">
        <v>706</v>
      </c>
      <c r="C176" s="67" t="s">
        <v>707</v>
      </c>
      <c r="D176" s="88" t="s">
        <v>121</v>
      </c>
      <c r="E176" s="88" t="s">
        <v>321</v>
      </c>
      <c r="F176" s="67">
        <v>513623314</v>
      </c>
      <c r="G176" s="88" t="s">
        <v>341</v>
      </c>
      <c r="H176" s="67" t="s">
        <v>386</v>
      </c>
      <c r="I176" s="67" t="s">
        <v>132</v>
      </c>
      <c r="J176" s="67"/>
      <c r="K176" s="90">
        <v>1.0000000000061243E-2</v>
      </c>
      <c r="L176" s="88" t="s">
        <v>134</v>
      </c>
      <c r="M176" s="89">
        <v>3.5000000000000003E-2</v>
      </c>
      <c r="N176" s="89">
        <v>0.14070000000002034</v>
      </c>
      <c r="O176" s="90">
        <v>3023231.441269001</v>
      </c>
      <c r="P176" s="97">
        <v>101.64</v>
      </c>
      <c r="Q176" s="67"/>
      <c r="R176" s="90">
        <v>3072.8123050250006</v>
      </c>
      <c r="S176" s="91">
        <v>2.6517945751304752E-2</v>
      </c>
      <c r="T176" s="91">
        <v>6.9122022404658043E-4</v>
      </c>
      <c r="U176" s="91">
        <v>9.1489546478870746E-5</v>
      </c>
    </row>
    <row r="177" spans="2:21">
      <c r="B177" s="87" t="s">
        <v>708</v>
      </c>
      <c r="C177" s="67" t="s">
        <v>709</v>
      </c>
      <c r="D177" s="88" t="s">
        <v>121</v>
      </c>
      <c r="E177" s="88" t="s">
        <v>321</v>
      </c>
      <c r="F177" s="67">
        <v>520001736</v>
      </c>
      <c r="G177" s="88" t="s">
        <v>341</v>
      </c>
      <c r="H177" s="67" t="s">
        <v>394</v>
      </c>
      <c r="I177" s="67" t="s">
        <v>336</v>
      </c>
      <c r="J177" s="67"/>
      <c r="K177" s="90">
        <v>6.0599999999998762</v>
      </c>
      <c r="L177" s="88" t="s">
        <v>134</v>
      </c>
      <c r="M177" s="89">
        <v>2.5499999999999998E-2</v>
      </c>
      <c r="N177" s="89">
        <v>5.2400000000000418E-2</v>
      </c>
      <c r="O177" s="90">
        <v>23295406.969016004</v>
      </c>
      <c r="P177" s="97">
        <v>85.31</v>
      </c>
      <c r="Q177" s="67"/>
      <c r="R177" s="90">
        <v>19873.312460809004</v>
      </c>
      <c r="S177" s="91">
        <v>1.7092851591979367E-2</v>
      </c>
      <c r="T177" s="91">
        <v>4.470444051933831E-3</v>
      </c>
      <c r="U177" s="91">
        <v>5.9170563105952992E-4</v>
      </c>
    </row>
    <row r="178" spans="2:21">
      <c r="B178" s="87" t="s">
        <v>710</v>
      </c>
      <c r="C178" s="67" t="s">
        <v>711</v>
      </c>
      <c r="D178" s="88" t="s">
        <v>121</v>
      </c>
      <c r="E178" s="88" t="s">
        <v>321</v>
      </c>
      <c r="F178" s="67">
        <v>520033986</v>
      </c>
      <c r="G178" s="88" t="s">
        <v>530</v>
      </c>
      <c r="H178" s="67" t="s">
        <v>386</v>
      </c>
      <c r="I178" s="67" t="s">
        <v>132</v>
      </c>
      <c r="J178" s="67"/>
      <c r="K178" s="90">
        <v>5.6299999999977768</v>
      </c>
      <c r="L178" s="88" t="s">
        <v>134</v>
      </c>
      <c r="M178" s="89">
        <v>1.95E-2</v>
      </c>
      <c r="N178" s="89">
        <v>5.2299999999987301E-2</v>
      </c>
      <c r="O178" s="90">
        <v>198967.74605300007</v>
      </c>
      <c r="P178" s="97">
        <v>83.16</v>
      </c>
      <c r="Q178" s="67"/>
      <c r="R178" s="90">
        <v>165.46157082700003</v>
      </c>
      <c r="S178" s="91">
        <v>1.7452038803651921E-4</v>
      </c>
      <c r="T178" s="91">
        <v>3.7220100905970428E-5</v>
      </c>
      <c r="U178" s="91">
        <v>4.9264330430753788E-6</v>
      </c>
    </row>
    <row r="179" spans="2:21">
      <c r="B179" s="87" t="s">
        <v>712</v>
      </c>
      <c r="C179" s="67" t="s">
        <v>713</v>
      </c>
      <c r="D179" s="88" t="s">
        <v>121</v>
      </c>
      <c r="E179" s="88" t="s">
        <v>321</v>
      </c>
      <c r="F179" s="67">
        <v>520038910</v>
      </c>
      <c r="G179" s="88" t="s">
        <v>341</v>
      </c>
      <c r="H179" s="67" t="s">
        <v>394</v>
      </c>
      <c r="I179" s="67" t="s">
        <v>336</v>
      </c>
      <c r="J179" s="67"/>
      <c r="K179" s="90">
        <v>1.3099999999999281</v>
      </c>
      <c r="L179" s="88" t="s">
        <v>134</v>
      </c>
      <c r="M179" s="89">
        <v>2.5499999999999998E-2</v>
      </c>
      <c r="N179" s="89">
        <v>4.9399999999997501E-2</v>
      </c>
      <c r="O179" s="90">
        <v>4775143.6215920011</v>
      </c>
      <c r="P179" s="97">
        <v>97.06</v>
      </c>
      <c r="Q179" s="67"/>
      <c r="R179" s="90">
        <v>4634.7543991640005</v>
      </c>
      <c r="S179" s="91">
        <v>2.3718700311895258E-2</v>
      </c>
      <c r="T179" s="91">
        <v>1.0425745721442461E-3</v>
      </c>
      <c r="U179" s="91">
        <v>1.3799462379366368E-4</v>
      </c>
    </row>
    <row r="180" spans="2:21">
      <c r="B180" s="87" t="s">
        <v>714</v>
      </c>
      <c r="C180" s="67" t="s">
        <v>715</v>
      </c>
      <c r="D180" s="88" t="s">
        <v>121</v>
      </c>
      <c r="E180" s="88" t="s">
        <v>321</v>
      </c>
      <c r="F180" s="67">
        <v>550010003</v>
      </c>
      <c r="G180" s="88" t="s">
        <v>128</v>
      </c>
      <c r="H180" s="67" t="s">
        <v>394</v>
      </c>
      <c r="I180" s="67" t="s">
        <v>336</v>
      </c>
      <c r="J180" s="67"/>
      <c r="K180" s="67">
        <v>4.0500006855533641</v>
      </c>
      <c r="L180" s="88" t="s">
        <v>134</v>
      </c>
      <c r="M180" s="89">
        <v>2.2400000000000003E-2</v>
      </c>
      <c r="N180" s="89">
        <v>5.0199937174730654E-2</v>
      </c>
      <c r="O180" s="90">
        <v>0.52208200000000016</v>
      </c>
      <c r="P180" s="97">
        <v>90.04</v>
      </c>
      <c r="Q180" s="67"/>
      <c r="R180" s="90">
        <v>4.7114800000000012E-4</v>
      </c>
      <c r="S180" s="91">
        <v>8.1317143275902666E-10</v>
      </c>
      <c r="T180" s="91">
        <v>1.0598337737275127E-10</v>
      </c>
      <c r="U180" s="91">
        <v>1.4027904266699525E-11</v>
      </c>
    </row>
    <row r="181" spans="2:21">
      <c r="B181" s="87" t="s">
        <v>717</v>
      </c>
      <c r="C181" s="67" t="s">
        <v>718</v>
      </c>
      <c r="D181" s="88" t="s">
        <v>121</v>
      </c>
      <c r="E181" s="88" t="s">
        <v>321</v>
      </c>
      <c r="F181" s="67">
        <v>513937714</v>
      </c>
      <c r="G181" s="88" t="s">
        <v>530</v>
      </c>
      <c r="H181" s="67" t="s">
        <v>386</v>
      </c>
      <c r="I181" s="67" t="s">
        <v>132</v>
      </c>
      <c r="J181" s="67"/>
      <c r="K181" s="90">
        <v>1</v>
      </c>
      <c r="L181" s="88" t="s">
        <v>134</v>
      </c>
      <c r="M181" s="89">
        <v>4.0999999999999995E-2</v>
      </c>
      <c r="N181" s="89">
        <v>5.5000000000002991E-2</v>
      </c>
      <c r="O181" s="90">
        <v>3316442.4564210004</v>
      </c>
      <c r="P181" s="97">
        <v>98.7</v>
      </c>
      <c r="Q181" s="90">
        <v>67.987070277000015</v>
      </c>
      <c r="R181" s="90">
        <v>3341.3157752420002</v>
      </c>
      <c r="S181" s="91">
        <v>1.1054808188070002E-2</v>
      </c>
      <c r="T181" s="91">
        <v>7.5161930163982404E-4</v>
      </c>
      <c r="U181" s="91">
        <v>9.9483936724569923E-5</v>
      </c>
    </row>
    <row r="182" spans="2:21">
      <c r="B182" s="87" t="s">
        <v>720</v>
      </c>
      <c r="C182" s="67" t="s">
        <v>721</v>
      </c>
      <c r="D182" s="88" t="s">
        <v>121</v>
      </c>
      <c r="E182" s="88" t="s">
        <v>321</v>
      </c>
      <c r="F182" s="67">
        <v>520022732</v>
      </c>
      <c r="G182" s="88" t="s">
        <v>723</v>
      </c>
      <c r="H182" s="67" t="s">
        <v>394</v>
      </c>
      <c r="I182" s="67" t="s">
        <v>336</v>
      </c>
      <c r="J182" s="67"/>
      <c r="K182" s="67">
        <v>4.1800005023417715</v>
      </c>
      <c r="L182" s="88" t="s">
        <v>134</v>
      </c>
      <c r="M182" s="89">
        <v>3.5200000000000002E-2</v>
      </c>
      <c r="N182" s="89">
        <v>4.7499971700313115E-2</v>
      </c>
      <c r="O182" s="90">
        <v>0.9168280000000002</v>
      </c>
      <c r="P182" s="97">
        <v>96.46</v>
      </c>
      <c r="Q182" s="67"/>
      <c r="R182" s="90">
        <v>8.8340200000000015E-4</v>
      </c>
      <c r="S182" s="91">
        <v>1.140839048553364E-9</v>
      </c>
      <c r="T182" s="91">
        <v>1.9871872010035745E-10</v>
      </c>
      <c r="U182" s="91">
        <v>2.6302305613121339E-11</v>
      </c>
    </row>
    <row r="183" spans="2:21">
      <c r="B183" s="87" t="s">
        <v>724</v>
      </c>
      <c r="C183" s="67" t="s">
        <v>725</v>
      </c>
      <c r="D183" s="88" t="s">
        <v>121</v>
      </c>
      <c r="E183" s="88" t="s">
        <v>321</v>
      </c>
      <c r="F183" s="67">
        <v>520034372</v>
      </c>
      <c r="G183" s="88" t="s">
        <v>130</v>
      </c>
      <c r="H183" s="67" t="s">
        <v>394</v>
      </c>
      <c r="I183" s="67" t="s">
        <v>336</v>
      </c>
      <c r="J183" s="67"/>
      <c r="K183" s="90">
        <v>1.539999999998523</v>
      </c>
      <c r="L183" s="88" t="s">
        <v>134</v>
      </c>
      <c r="M183" s="89">
        <v>2.7000000000000003E-2</v>
      </c>
      <c r="N183" s="89">
        <v>5.0499999999960916E-2</v>
      </c>
      <c r="O183" s="90">
        <v>145611.30994100001</v>
      </c>
      <c r="P183" s="97">
        <v>96.65</v>
      </c>
      <c r="Q183" s="67"/>
      <c r="R183" s="90">
        <v>140.73333201100002</v>
      </c>
      <c r="S183" s="91">
        <v>7.7589497511147839E-4</v>
      </c>
      <c r="T183" s="91">
        <v>3.1657555238367794E-5</v>
      </c>
      <c r="U183" s="91">
        <v>4.1901774147060957E-6</v>
      </c>
    </row>
    <row r="184" spans="2:21">
      <c r="B184" s="87" t="s">
        <v>726</v>
      </c>
      <c r="C184" s="67" t="s">
        <v>727</v>
      </c>
      <c r="D184" s="88" t="s">
        <v>121</v>
      </c>
      <c r="E184" s="88" t="s">
        <v>321</v>
      </c>
      <c r="F184" s="67">
        <v>520034372</v>
      </c>
      <c r="G184" s="88" t="s">
        <v>130</v>
      </c>
      <c r="H184" s="67" t="s">
        <v>394</v>
      </c>
      <c r="I184" s="67" t="s">
        <v>336</v>
      </c>
      <c r="J184" s="67"/>
      <c r="K184" s="90">
        <v>3.8200000000001411</v>
      </c>
      <c r="L184" s="88" t="s">
        <v>134</v>
      </c>
      <c r="M184" s="89">
        <v>4.5599999999999995E-2</v>
      </c>
      <c r="N184" s="89">
        <v>5.2599999999999404E-2</v>
      </c>
      <c r="O184" s="90">
        <v>5883260.8810220007</v>
      </c>
      <c r="P184" s="97">
        <v>97.85</v>
      </c>
      <c r="Q184" s="67"/>
      <c r="R184" s="90">
        <v>5756.7705768090009</v>
      </c>
      <c r="S184" s="91">
        <v>2.0948232636040929E-2</v>
      </c>
      <c r="T184" s="91">
        <v>1.2949688600828173E-3</v>
      </c>
      <c r="U184" s="91">
        <v>1.7140139942614475E-4</v>
      </c>
    </row>
    <row r="185" spans="2:21">
      <c r="B185" s="87" t="s">
        <v>728</v>
      </c>
      <c r="C185" s="67" t="s">
        <v>729</v>
      </c>
      <c r="D185" s="88" t="s">
        <v>121</v>
      </c>
      <c r="E185" s="88" t="s">
        <v>321</v>
      </c>
      <c r="F185" s="67">
        <v>520031931</v>
      </c>
      <c r="G185" s="88" t="s">
        <v>158</v>
      </c>
      <c r="H185" s="67" t="s">
        <v>492</v>
      </c>
      <c r="I185" s="67" t="s">
        <v>132</v>
      </c>
      <c r="J185" s="67"/>
      <c r="K185" s="90">
        <v>8.8699999999992549</v>
      </c>
      <c r="L185" s="88" t="s">
        <v>134</v>
      </c>
      <c r="M185" s="89">
        <v>2.7900000000000001E-2</v>
      </c>
      <c r="N185" s="89">
        <v>5.1199999999999732E-2</v>
      </c>
      <c r="O185" s="90">
        <v>5571000.8899999997</v>
      </c>
      <c r="P185" s="97">
        <v>82.09</v>
      </c>
      <c r="Q185" s="67"/>
      <c r="R185" s="90">
        <v>4573.2346306010013</v>
      </c>
      <c r="S185" s="91">
        <v>1.2954610943168077E-2</v>
      </c>
      <c r="T185" s="91">
        <v>1.0287358784694417E-3</v>
      </c>
      <c r="U185" s="91">
        <v>1.3616294155387648E-4</v>
      </c>
    </row>
    <row r="186" spans="2:21">
      <c r="B186" s="87" t="s">
        <v>730</v>
      </c>
      <c r="C186" s="67" t="s">
        <v>731</v>
      </c>
      <c r="D186" s="88" t="s">
        <v>121</v>
      </c>
      <c r="E186" s="88" t="s">
        <v>321</v>
      </c>
      <c r="F186" s="67">
        <v>520031931</v>
      </c>
      <c r="G186" s="88" t="s">
        <v>158</v>
      </c>
      <c r="H186" s="67" t="s">
        <v>492</v>
      </c>
      <c r="I186" s="67" t="s">
        <v>132</v>
      </c>
      <c r="J186" s="67"/>
      <c r="K186" s="67">
        <v>1.3800002286063731</v>
      </c>
      <c r="L186" s="88" t="s">
        <v>134</v>
      </c>
      <c r="M186" s="89">
        <v>3.6499999999999998E-2</v>
      </c>
      <c r="N186" s="89">
        <v>5.0300061299290606E-2</v>
      </c>
      <c r="O186" s="90">
        <v>0.39952000000000004</v>
      </c>
      <c r="P186" s="97">
        <v>98.51</v>
      </c>
      <c r="Q186" s="67"/>
      <c r="R186" s="90">
        <v>3.9315300000000004E-4</v>
      </c>
      <c r="S186" s="91">
        <v>2.5009525162984254E-10</v>
      </c>
      <c r="T186" s="91">
        <v>8.8438628125831532E-11</v>
      </c>
      <c r="U186" s="91">
        <v>1.1705690454306751E-11</v>
      </c>
    </row>
    <row r="187" spans="2:21">
      <c r="B187" s="87" t="s">
        <v>732</v>
      </c>
      <c r="C187" s="67" t="s">
        <v>733</v>
      </c>
      <c r="D187" s="88" t="s">
        <v>121</v>
      </c>
      <c r="E187" s="88" t="s">
        <v>321</v>
      </c>
      <c r="F187" s="67">
        <v>512711789</v>
      </c>
      <c r="G187" s="88" t="s">
        <v>131</v>
      </c>
      <c r="H187" s="67" t="s">
        <v>492</v>
      </c>
      <c r="I187" s="67" t="s">
        <v>132</v>
      </c>
      <c r="J187" s="67"/>
      <c r="K187" s="90">
        <v>1.7599999999999503</v>
      </c>
      <c r="L187" s="88" t="s">
        <v>134</v>
      </c>
      <c r="M187" s="89">
        <v>6.0999999999999999E-2</v>
      </c>
      <c r="N187" s="89">
        <v>6.4000000000000334E-2</v>
      </c>
      <c r="O187" s="90">
        <v>11937859.050000003</v>
      </c>
      <c r="P187" s="97">
        <v>100.83</v>
      </c>
      <c r="Q187" s="67"/>
      <c r="R187" s="90">
        <v>12036.942750074</v>
      </c>
      <c r="S187" s="91">
        <v>3.0990522182705545E-2</v>
      </c>
      <c r="T187" s="91">
        <v>2.7076753926479472E-3</v>
      </c>
      <c r="U187" s="91">
        <v>3.5838649545743786E-4</v>
      </c>
    </row>
    <row r="188" spans="2:21">
      <c r="B188" s="87" t="s">
        <v>735</v>
      </c>
      <c r="C188" s="67" t="s">
        <v>736</v>
      </c>
      <c r="D188" s="88" t="s">
        <v>121</v>
      </c>
      <c r="E188" s="88" t="s">
        <v>321</v>
      </c>
      <c r="F188" s="67">
        <v>513834200</v>
      </c>
      <c r="G188" s="88" t="s">
        <v>530</v>
      </c>
      <c r="H188" s="67" t="s">
        <v>492</v>
      </c>
      <c r="I188" s="67" t="s">
        <v>132</v>
      </c>
      <c r="J188" s="67"/>
      <c r="K188" s="90">
        <v>7.4600000000000968</v>
      </c>
      <c r="L188" s="88" t="s">
        <v>134</v>
      </c>
      <c r="M188" s="89">
        <v>3.0499999999999999E-2</v>
      </c>
      <c r="N188" s="89">
        <v>5.2300000000000138E-2</v>
      </c>
      <c r="O188" s="90">
        <v>9916806.0944680013</v>
      </c>
      <c r="P188" s="97">
        <v>85.55</v>
      </c>
      <c r="Q188" s="67"/>
      <c r="R188" s="90">
        <v>8483.8276140560029</v>
      </c>
      <c r="S188" s="91">
        <v>1.4526638811754256E-2</v>
      </c>
      <c r="T188" s="91">
        <v>1.9084124385243388E-3</v>
      </c>
      <c r="U188" s="91">
        <v>2.5259646986755633E-4</v>
      </c>
    </row>
    <row r="189" spans="2:21">
      <c r="B189" s="87" t="s">
        <v>737</v>
      </c>
      <c r="C189" s="67" t="s">
        <v>738</v>
      </c>
      <c r="D189" s="88" t="s">
        <v>121</v>
      </c>
      <c r="E189" s="88" t="s">
        <v>321</v>
      </c>
      <c r="F189" s="67">
        <v>513834200</v>
      </c>
      <c r="G189" s="88" t="s">
        <v>530</v>
      </c>
      <c r="H189" s="67" t="s">
        <v>492</v>
      </c>
      <c r="I189" s="67" t="s">
        <v>132</v>
      </c>
      <c r="J189" s="67"/>
      <c r="K189" s="90">
        <v>2.8899999999997044</v>
      </c>
      <c r="L189" s="88" t="s">
        <v>134</v>
      </c>
      <c r="M189" s="89">
        <v>2.9100000000000001E-2</v>
      </c>
      <c r="N189" s="89">
        <v>5.0399999999995074E-2</v>
      </c>
      <c r="O189" s="90">
        <v>4901169.6879330007</v>
      </c>
      <c r="P189" s="97">
        <v>94.28</v>
      </c>
      <c r="Q189" s="67"/>
      <c r="R189" s="90">
        <v>4620.8227823570005</v>
      </c>
      <c r="S189" s="91">
        <v>8.1686161465550008E-3</v>
      </c>
      <c r="T189" s="91">
        <v>1.0394406953126161E-3</v>
      </c>
      <c r="U189" s="91">
        <v>1.3757982549918098E-4</v>
      </c>
    </row>
    <row r="190" spans="2:21">
      <c r="B190" s="87" t="s">
        <v>739</v>
      </c>
      <c r="C190" s="67" t="s">
        <v>740</v>
      </c>
      <c r="D190" s="88" t="s">
        <v>121</v>
      </c>
      <c r="E190" s="88" t="s">
        <v>321</v>
      </c>
      <c r="F190" s="67">
        <v>513834200</v>
      </c>
      <c r="G190" s="88" t="s">
        <v>530</v>
      </c>
      <c r="H190" s="67" t="s">
        <v>492</v>
      </c>
      <c r="I190" s="67" t="s">
        <v>132</v>
      </c>
      <c r="J190" s="67"/>
      <c r="K190" s="67">
        <v>4.9899978148791178</v>
      </c>
      <c r="L190" s="88" t="s">
        <v>134</v>
      </c>
      <c r="M190" s="89">
        <v>3.95E-2</v>
      </c>
      <c r="N190" s="89">
        <v>4.7799974609457639E-2</v>
      </c>
      <c r="O190" s="90">
        <v>0.31834300000000004</v>
      </c>
      <c r="P190" s="97">
        <v>96.27</v>
      </c>
      <c r="Q190" s="67"/>
      <c r="R190" s="90">
        <v>3.0720100000000006E-4</v>
      </c>
      <c r="S190" s="91">
        <v>1.3263740502983184E-9</v>
      </c>
      <c r="T190" s="91">
        <v>6.9103974785601467E-11</v>
      </c>
      <c r="U190" s="91">
        <v>9.1465658744903092E-12</v>
      </c>
    </row>
    <row r="191" spans="2:21">
      <c r="B191" s="87" t="s">
        <v>741</v>
      </c>
      <c r="C191" s="67" t="s">
        <v>742</v>
      </c>
      <c r="D191" s="88" t="s">
        <v>121</v>
      </c>
      <c r="E191" s="88" t="s">
        <v>321</v>
      </c>
      <c r="F191" s="67">
        <v>513834200</v>
      </c>
      <c r="G191" s="88" t="s">
        <v>530</v>
      </c>
      <c r="H191" s="67" t="s">
        <v>492</v>
      </c>
      <c r="I191" s="67" t="s">
        <v>132</v>
      </c>
      <c r="J191" s="67"/>
      <c r="K191" s="90">
        <v>6.6999999999999549</v>
      </c>
      <c r="L191" s="88" t="s">
        <v>134</v>
      </c>
      <c r="M191" s="89">
        <v>3.0499999999999999E-2</v>
      </c>
      <c r="N191" s="89">
        <v>5.1499999999999019E-2</v>
      </c>
      <c r="O191" s="90">
        <v>13332629.317423001</v>
      </c>
      <c r="P191" s="97">
        <v>87.42</v>
      </c>
      <c r="Q191" s="67"/>
      <c r="R191" s="90">
        <v>11655.384548941001</v>
      </c>
      <c r="S191" s="91">
        <v>1.8292153441893395E-2</v>
      </c>
      <c r="T191" s="91">
        <v>2.6218449809294496E-3</v>
      </c>
      <c r="U191" s="91">
        <v>3.4702602715943427E-4</v>
      </c>
    </row>
    <row r="192" spans="2:21">
      <c r="B192" s="87" t="s">
        <v>743</v>
      </c>
      <c r="C192" s="67" t="s">
        <v>744</v>
      </c>
      <c r="D192" s="88" t="s">
        <v>121</v>
      </c>
      <c r="E192" s="88" t="s">
        <v>321</v>
      </c>
      <c r="F192" s="67">
        <v>513834200</v>
      </c>
      <c r="G192" s="88" t="s">
        <v>530</v>
      </c>
      <c r="H192" s="67" t="s">
        <v>492</v>
      </c>
      <c r="I192" s="67" t="s">
        <v>132</v>
      </c>
      <c r="J192" s="67"/>
      <c r="K192" s="90">
        <v>8.3299999999999343</v>
      </c>
      <c r="L192" s="88" t="s">
        <v>134</v>
      </c>
      <c r="M192" s="89">
        <v>2.63E-2</v>
      </c>
      <c r="N192" s="89">
        <v>5.2799999999999861E-2</v>
      </c>
      <c r="O192" s="90">
        <v>14325430.860000003</v>
      </c>
      <c r="P192" s="97">
        <v>80.77</v>
      </c>
      <c r="Q192" s="67"/>
      <c r="R192" s="90">
        <v>11570.650505622001</v>
      </c>
      <c r="S192" s="91">
        <v>2.0650996205808923E-2</v>
      </c>
      <c r="T192" s="91">
        <v>2.6027843034153847E-3</v>
      </c>
      <c r="U192" s="91">
        <v>3.4450316587633574E-4</v>
      </c>
    </row>
    <row r="193" spans="2:21">
      <c r="B193" s="87" t="s">
        <v>745</v>
      </c>
      <c r="C193" s="67" t="s">
        <v>746</v>
      </c>
      <c r="D193" s="88" t="s">
        <v>121</v>
      </c>
      <c r="E193" s="88" t="s">
        <v>321</v>
      </c>
      <c r="F193" s="67">
        <v>511809071</v>
      </c>
      <c r="G193" s="88" t="s">
        <v>129</v>
      </c>
      <c r="H193" s="67" t="s">
        <v>488</v>
      </c>
      <c r="I193" s="67" t="s">
        <v>336</v>
      </c>
      <c r="J193" s="67"/>
      <c r="K193" s="90">
        <v>0.11000000000966015</v>
      </c>
      <c r="L193" s="88" t="s">
        <v>134</v>
      </c>
      <c r="M193" s="89">
        <v>3.4000000000000002E-2</v>
      </c>
      <c r="N193" s="89">
        <v>6.5900000000586878E-2</v>
      </c>
      <c r="O193" s="90">
        <v>36586.656985000009</v>
      </c>
      <c r="P193" s="97">
        <v>100.13</v>
      </c>
      <c r="Q193" s="67"/>
      <c r="R193" s="90">
        <v>36.634217415000009</v>
      </c>
      <c r="S193" s="91">
        <v>1.0450832221051616E-3</v>
      </c>
      <c r="T193" s="91">
        <v>8.240761053956213E-6</v>
      </c>
      <c r="U193" s="91">
        <v>1.0907428128381667E-6</v>
      </c>
    </row>
    <row r="194" spans="2:21">
      <c r="B194" s="87" t="s">
        <v>747</v>
      </c>
      <c r="C194" s="67" t="s">
        <v>748</v>
      </c>
      <c r="D194" s="88" t="s">
        <v>121</v>
      </c>
      <c r="E194" s="88" t="s">
        <v>321</v>
      </c>
      <c r="F194" s="67">
        <v>520036120</v>
      </c>
      <c r="G194" s="88" t="s">
        <v>530</v>
      </c>
      <c r="H194" s="67" t="s">
        <v>488</v>
      </c>
      <c r="I194" s="67" t="s">
        <v>336</v>
      </c>
      <c r="J194" s="67"/>
      <c r="K194" s="90">
        <v>4.230000000000179</v>
      </c>
      <c r="L194" s="88" t="s">
        <v>134</v>
      </c>
      <c r="M194" s="89">
        <v>4.7E-2</v>
      </c>
      <c r="N194" s="89">
        <v>4.9800000000002634E-2</v>
      </c>
      <c r="O194" s="90">
        <v>7321886.8840000005</v>
      </c>
      <c r="P194" s="97">
        <v>100.57</v>
      </c>
      <c r="Q194" s="67"/>
      <c r="R194" s="90">
        <v>7363.621368647001</v>
      </c>
      <c r="S194" s="91">
        <v>1.46701800921659E-2</v>
      </c>
      <c r="T194" s="91">
        <v>1.6564252895976852E-3</v>
      </c>
      <c r="U194" s="91">
        <v>2.1924358294124783E-4</v>
      </c>
    </row>
    <row r="195" spans="2:21">
      <c r="B195" s="87" t="s">
        <v>749</v>
      </c>
      <c r="C195" s="67" t="s">
        <v>750</v>
      </c>
      <c r="D195" s="88" t="s">
        <v>121</v>
      </c>
      <c r="E195" s="88" t="s">
        <v>321</v>
      </c>
      <c r="F195" s="67">
        <v>513754069</v>
      </c>
      <c r="G195" s="88" t="s">
        <v>530</v>
      </c>
      <c r="H195" s="67" t="s">
        <v>492</v>
      </c>
      <c r="I195" s="67" t="s">
        <v>132</v>
      </c>
      <c r="J195" s="67"/>
      <c r="K195" s="67">
        <v>1.0600007174567903</v>
      </c>
      <c r="L195" s="88" t="s">
        <v>134</v>
      </c>
      <c r="M195" s="89">
        <v>3.9199999999999999E-2</v>
      </c>
      <c r="N195" s="89">
        <v>5.5400011046214601E-2</v>
      </c>
      <c r="O195" s="90">
        <v>0.57938400000000012</v>
      </c>
      <c r="P195" s="97">
        <v>100</v>
      </c>
      <c r="Q195" s="67"/>
      <c r="R195" s="90">
        <v>5.7938400000000017E-4</v>
      </c>
      <c r="S195" s="91">
        <v>6.0361680005500849E-10</v>
      </c>
      <c r="T195" s="91">
        <v>1.303307519415006E-10</v>
      </c>
      <c r="U195" s="91">
        <v>1.7250510000376608E-11</v>
      </c>
    </row>
    <row r="196" spans="2:21">
      <c r="B196" s="87" t="s">
        <v>751</v>
      </c>
      <c r="C196" s="67" t="s">
        <v>752</v>
      </c>
      <c r="D196" s="88" t="s">
        <v>121</v>
      </c>
      <c r="E196" s="88" t="s">
        <v>321</v>
      </c>
      <c r="F196" s="67">
        <v>513754069</v>
      </c>
      <c r="G196" s="88" t="s">
        <v>530</v>
      </c>
      <c r="H196" s="67" t="s">
        <v>492</v>
      </c>
      <c r="I196" s="67" t="s">
        <v>132</v>
      </c>
      <c r="J196" s="67"/>
      <c r="K196" s="90">
        <v>6.1300000000000479</v>
      </c>
      <c r="L196" s="88" t="s">
        <v>134</v>
      </c>
      <c r="M196" s="89">
        <v>2.64E-2</v>
      </c>
      <c r="N196" s="89">
        <v>5.2200000000001336E-2</v>
      </c>
      <c r="O196" s="90">
        <v>24436419.914294004</v>
      </c>
      <c r="P196" s="97">
        <v>86.46</v>
      </c>
      <c r="Q196" s="67"/>
      <c r="R196" s="90">
        <v>21127.728658819004</v>
      </c>
      <c r="S196" s="91">
        <v>1.4935114456734807E-2</v>
      </c>
      <c r="T196" s="91">
        <v>4.7526213408031152E-3</v>
      </c>
      <c r="U196" s="91">
        <v>6.2905446908130113E-4</v>
      </c>
    </row>
    <row r="197" spans="2:21">
      <c r="B197" s="87" t="s">
        <v>753</v>
      </c>
      <c r="C197" s="67" t="s">
        <v>754</v>
      </c>
      <c r="D197" s="88" t="s">
        <v>121</v>
      </c>
      <c r="E197" s="88" t="s">
        <v>321</v>
      </c>
      <c r="F197" s="67">
        <v>513754069</v>
      </c>
      <c r="G197" s="88" t="s">
        <v>530</v>
      </c>
      <c r="H197" s="67" t="s">
        <v>492</v>
      </c>
      <c r="I197" s="67" t="s">
        <v>132</v>
      </c>
      <c r="J197" s="67"/>
      <c r="K197" s="90">
        <v>7.7400000000002285</v>
      </c>
      <c r="L197" s="88" t="s">
        <v>134</v>
      </c>
      <c r="M197" s="89">
        <v>2.5000000000000001E-2</v>
      </c>
      <c r="N197" s="89">
        <v>5.439999999999949E-2</v>
      </c>
      <c r="O197" s="90">
        <v>13596951.184821002</v>
      </c>
      <c r="P197" s="97">
        <v>80.78</v>
      </c>
      <c r="Q197" s="67"/>
      <c r="R197" s="90">
        <v>10983.617167799002</v>
      </c>
      <c r="S197" s="91">
        <v>1.0195312739106325E-2</v>
      </c>
      <c r="T197" s="91">
        <v>2.4707328550957895E-3</v>
      </c>
      <c r="U197" s="91">
        <v>3.2702490540543891E-4</v>
      </c>
    </row>
    <row r="198" spans="2:21">
      <c r="B198" s="87" t="s">
        <v>755</v>
      </c>
      <c r="C198" s="67" t="s">
        <v>756</v>
      </c>
      <c r="D198" s="88" t="s">
        <v>121</v>
      </c>
      <c r="E198" s="88" t="s">
        <v>321</v>
      </c>
      <c r="F198" s="67">
        <v>513937714</v>
      </c>
      <c r="G198" s="88" t="s">
        <v>530</v>
      </c>
      <c r="H198" s="67" t="s">
        <v>492</v>
      </c>
      <c r="I198" s="67" t="s">
        <v>132</v>
      </c>
      <c r="J198" s="67"/>
      <c r="K198" s="90">
        <v>5.4499999999998101</v>
      </c>
      <c r="L198" s="88" t="s">
        <v>134</v>
      </c>
      <c r="M198" s="89">
        <v>3.4300000000000004E-2</v>
      </c>
      <c r="N198" s="89">
        <v>5.0099999999999589E-2</v>
      </c>
      <c r="O198" s="90">
        <v>9801111.6864420027</v>
      </c>
      <c r="P198" s="97">
        <v>92.15</v>
      </c>
      <c r="Q198" s="67"/>
      <c r="R198" s="90">
        <v>9031.7244191360023</v>
      </c>
      <c r="S198" s="91">
        <v>3.225323050691721E-2</v>
      </c>
      <c r="T198" s="91">
        <v>2.0316602372078062E-3</v>
      </c>
      <c r="U198" s="91">
        <v>2.6890948388797614E-4</v>
      </c>
    </row>
    <row r="199" spans="2:21">
      <c r="B199" s="87" t="s">
        <v>757</v>
      </c>
      <c r="C199" s="67" t="s">
        <v>758</v>
      </c>
      <c r="D199" s="88" t="s">
        <v>121</v>
      </c>
      <c r="E199" s="88" t="s">
        <v>321</v>
      </c>
      <c r="F199" s="67">
        <v>513937714</v>
      </c>
      <c r="G199" s="88" t="s">
        <v>530</v>
      </c>
      <c r="H199" s="67" t="s">
        <v>492</v>
      </c>
      <c r="I199" s="67" t="s">
        <v>132</v>
      </c>
      <c r="J199" s="67"/>
      <c r="K199" s="90">
        <v>6.7099999999997522</v>
      </c>
      <c r="L199" s="88" t="s">
        <v>134</v>
      </c>
      <c r="M199" s="89">
        <v>2.98E-2</v>
      </c>
      <c r="N199" s="89">
        <v>5.3099999999997871E-2</v>
      </c>
      <c r="O199" s="90">
        <v>7773774.6419060007</v>
      </c>
      <c r="P199" s="97">
        <v>86.08</v>
      </c>
      <c r="Q199" s="67"/>
      <c r="R199" s="90">
        <v>6691.6652117529993</v>
      </c>
      <c r="S199" s="91">
        <v>1.9803667469150299E-2</v>
      </c>
      <c r="T199" s="91">
        <v>1.5052706992056202E-3</v>
      </c>
      <c r="U199" s="91">
        <v>1.9923684060056427E-4</v>
      </c>
    </row>
    <row r="200" spans="2:21">
      <c r="B200" s="87" t="s">
        <v>759</v>
      </c>
      <c r="C200" s="67" t="s">
        <v>760</v>
      </c>
      <c r="D200" s="88" t="s">
        <v>121</v>
      </c>
      <c r="E200" s="88" t="s">
        <v>321</v>
      </c>
      <c r="F200" s="67">
        <v>514290345</v>
      </c>
      <c r="G200" s="88" t="s">
        <v>530</v>
      </c>
      <c r="H200" s="67" t="s">
        <v>492</v>
      </c>
      <c r="I200" s="67" t="s">
        <v>132</v>
      </c>
      <c r="J200" s="67"/>
      <c r="K200" s="90">
        <v>2.000000000000028</v>
      </c>
      <c r="L200" s="88" t="s">
        <v>134</v>
      </c>
      <c r="M200" s="89">
        <v>3.61E-2</v>
      </c>
      <c r="N200" s="89">
        <v>4.9400000000000527E-2</v>
      </c>
      <c r="O200" s="90">
        <v>20173365.249213003</v>
      </c>
      <c r="P200" s="97">
        <v>98.99</v>
      </c>
      <c r="Q200" s="67"/>
      <c r="R200" s="90">
        <v>19969.613587601001</v>
      </c>
      <c r="S200" s="91">
        <v>2.628451498268795E-2</v>
      </c>
      <c r="T200" s="91">
        <v>4.4921067113576577E-3</v>
      </c>
      <c r="U200" s="91">
        <v>5.9457288930410152E-4</v>
      </c>
    </row>
    <row r="201" spans="2:21">
      <c r="B201" s="87" t="s">
        <v>761</v>
      </c>
      <c r="C201" s="67" t="s">
        <v>762</v>
      </c>
      <c r="D201" s="88" t="s">
        <v>121</v>
      </c>
      <c r="E201" s="88" t="s">
        <v>321</v>
      </c>
      <c r="F201" s="67">
        <v>514290345</v>
      </c>
      <c r="G201" s="88" t="s">
        <v>530</v>
      </c>
      <c r="H201" s="67" t="s">
        <v>492</v>
      </c>
      <c r="I201" s="67" t="s">
        <v>132</v>
      </c>
      <c r="J201" s="67"/>
      <c r="K201" s="90">
        <v>2.9999999999999138</v>
      </c>
      <c r="L201" s="88" t="s">
        <v>134</v>
      </c>
      <c r="M201" s="89">
        <v>3.3000000000000002E-2</v>
      </c>
      <c r="N201" s="89">
        <v>4.4899999999999295E-2</v>
      </c>
      <c r="O201" s="90">
        <v>6639468.721694001</v>
      </c>
      <c r="P201" s="97">
        <v>97.75</v>
      </c>
      <c r="Q201" s="67"/>
      <c r="R201" s="90">
        <v>6490.0806758540011</v>
      </c>
      <c r="S201" s="91">
        <v>2.153259732343317E-2</v>
      </c>
      <c r="T201" s="91">
        <v>1.4599248419788157E-3</v>
      </c>
      <c r="U201" s="91">
        <v>1.9323488671083494E-4</v>
      </c>
    </row>
    <row r="202" spans="2:21">
      <c r="B202" s="87" t="s">
        <v>763</v>
      </c>
      <c r="C202" s="67" t="s">
        <v>764</v>
      </c>
      <c r="D202" s="88" t="s">
        <v>121</v>
      </c>
      <c r="E202" s="88" t="s">
        <v>321</v>
      </c>
      <c r="F202" s="67">
        <v>514290345</v>
      </c>
      <c r="G202" s="88" t="s">
        <v>530</v>
      </c>
      <c r="H202" s="67" t="s">
        <v>492</v>
      </c>
      <c r="I202" s="67" t="s">
        <v>132</v>
      </c>
      <c r="J202" s="67"/>
      <c r="K202" s="90">
        <v>5.390000000000021</v>
      </c>
      <c r="L202" s="88" t="s">
        <v>134</v>
      </c>
      <c r="M202" s="89">
        <v>2.6200000000000001E-2</v>
      </c>
      <c r="N202" s="89">
        <v>5.1099999999998584E-2</v>
      </c>
      <c r="O202" s="90">
        <v>17528095.491873004</v>
      </c>
      <c r="P202" s="97">
        <v>88.3</v>
      </c>
      <c r="Q202" s="67"/>
      <c r="R202" s="90">
        <v>15477.307736120003</v>
      </c>
      <c r="S202" s="91">
        <v>1.3552361244751468E-2</v>
      </c>
      <c r="T202" s="91">
        <v>3.481575527247083E-3</v>
      </c>
      <c r="U202" s="91">
        <v>4.6081951155165532E-4</v>
      </c>
    </row>
    <row r="203" spans="2:21">
      <c r="B203" s="87" t="s">
        <v>765</v>
      </c>
      <c r="C203" s="67" t="s">
        <v>766</v>
      </c>
      <c r="D203" s="88" t="s">
        <v>121</v>
      </c>
      <c r="E203" s="88" t="s">
        <v>321</v>
      </c>
      <c r="F203" s="67">
        <v>514065283</v>
      </c>
      <c r="G203" s="88" t="s">
        <v>129</v>
      </c>
      <c r="H203" s="67" t="s">
        <v>488</v>
      </c>
      <c r="I203" s="67" t="s">
        <v>336</v>
      </c>
      <c r="J203" s="67"/>
      <c r="K203" s="90">
        <v>2.299999999999947</v>
      </c>
      <c r="L203" s="88" t="s">
        <v>134</v>
      </c>
      <c r="M203" s="89">
        <v>2.3E-2</v>
      </c>
      <c r="N203" s="89">
        <v>5.8100000000001685E-2</v>
      </c>
      <c r="O203" s="90">
        <v>7426992.4890420008</v>
      </c>
      <c r="P203" s="97">
        <v>93.13</v>
      </c>
      <c r="Q203" s="67"/>
      <c r="R203" s="90">
        <v>6916.7579388640015</v>
      </c>
      <c r="S203" s="91">
        <v>9.0975622633338356E-3</v>
      </c>
      <c r="T203" s="91">
        <v>1.5559046559267928E-3</v>
      </c>
      <c r="U203" s="91">
        <v>2.0593872456705348E-4</v>
      </c>
    </row>
    <row r="204" spans="2:21">
      <c r="B204" s="87" t="s">
        <v>767</v>
      </c>
      <c r="C204" s="67" t="s">
        <v>768</v>
      </c>
      <c r="D204" s="88" t="s">
        <v>121</v>
      </c>
      <c r="E204" s="88" t="s">
        <v>321</v>
      </c>
      <c r="F204" s="67">
        <v>514065283</v>
      </c>
      <c r="G204" s="88" t="s">
        <v>129</v>
      </c>
      <c r="H204" s="67" t="s">
        <v>488</v>
      </c>
      <c r="I204" s="67" t="s">
        <v>336</v>
      </c>
      <c r="J204" s="67"/>
      <c r="K204" s="90">
        <v>2.5899999999999683</v>
      </c>
      <c r="L204" s="88" t="s">
        <v>134</v>
      </c>
      <c r="M204" s="89">
        <v>2.1499999999999998E-2</v>
      </c>
      <c r="N204" s="89">
        <v>5.8300000000002621E-2</v>
      </c>
      <c r="O204" s="90">
        <v>4123124.8098770007</v>
      </c>
      <c r="P204" s="97">
        <v>91.16</v>
      </c>
      <c r="Q204" s="90">
        <v>219.27450271100003</v>
      </c>
      <c r="R204" s="90">
        <v>3977.915079965001</v>
      </c>
      <c r="S204" s="91">
        <v>7.7124274316122676E-3</v>
      </c>
      <c r="T204" s="91">
        <v>8.9482047058819878E-4</v>
      </c>
      <c r="U204" s="91">
        <v>1.1843796837259079E-4</v>
      </c>
    </row>
    <row r="205" spans="2:21">
      <c r="B205" s="87" t="s">
        <v>769</v>
      </c>
      <c r="C205" s="67" t="s">
        <v>770</v>
      </c>
      <c r="D205" s="88" t="s">
        <v>121</v>
      </c>
      <c r="E205" s="88" t="s">
        <v>321</v>
      </c>
      <c r="F205" s="67">
        <v>514065283</v>
      </c>
      <c r="G205" s="88" t="s">
        <v>129</v>
      </c>
      <c r="H205" s="67" t="s">
        <v>488</v>
      </c>
      <c r="I205" s="67" t="s">
        <v>336</v>
      </c>
      <c r="J205" s="67"/>
      <c r="K205" s="90">
        <v>1.5999999999999723</v>
      </c>
      <c r="L205" s="88" t="s">
        <v>134</v>
      </c>
      <c r="M205" s="89">
        <v>2.75E-2</v>
      </c>
      <c r="N205" s="89">
        <v>5.5900000000006153E-2</v>
      </c>
      <c r="O205" s="90">
        <v>4308629.2422340009</v>
      </c>
      <c r="P205" s="97">
        <v>96.59</v>
      </c>
      <c r="Q205" s="67"/>
      <c r="R205" s="90">
        <v>4161.7048410160005</v>
      </c>
      <c r="S205" s="91">
        <v>1.3687387950628087E-2</v>
      </c>
      <c r="T205" s="91">
        <v>9.3616344477617341E-4</v>
      </c>
      <c r="U205" s="91">
        <v>1.2391010276183365E-4</v>
      </c>
    </row>
    <row r="206" spans="2:21">
      <c r="B206" s="87" t="s">
        <v>771</v>
      </c>
      <c r="C206" s="67" t="s">
        <v>772</v>
      </c>
      <c r="D206" s="88" t="s">
        <v>121</v>
      </c>
      <c r="E206" s="88" t="s">
        <v>321</v>
      </c>
      <c r="F206" s="67">
        <v>514065283</v>
      </c>
      <c r="G206" s="88" t="s">
        <v>129</v>
      </c>
      <c r="H206" s="67" t="s">
        <v>488</v>
      </c>
      <c r="I206" s="67" t="s">
        <v>336</v>
      </c>
      <c r="J206" s="67"/>
      <c r="K206" s="90">
        <v>0.54000000000028037</v>
      </c>
      <c r="L206" s="88" t="s">
        <v>134</v>
      </c>
      <c r="M206" s="89">
        <v>2.4E-2</v>
      </c>
      <c r="N206" s="89">
        <v>5.9500000000019579E-2</v>
      </c>
      <c r="O206" s="90">
        <v>753518.11210000003</v>
      </c>
      <c r="P206" s="97">
        <v>98.35</v>
      </c>
      <c r="Q206" s="67"/>
      <c r="R206" s="90">
        <v>741.085064289</v>
      </c>
      <c r="S206" s="91">
        <v>8.080205354957409E-3</v>
      </c>
      <c r="T206" s="91">
        <v>1.6670493779842154E-4</v>
      </c>
      <c r="U206" s="91">
        <v>2.2064978171035328E-5</v>
      </c>
    </row>
    <row r="207" spans="2:21">
      <c r="B207" s="87" t="s">
        <v>773</v>
      </c>
      <c r="C207" s="67" t="s">
        <v>774</v>
      </c>
      <c r="D207" s="88" t="s">
        <v>121</v>
      </c>
      <c r="E207" s="88" t="s">
        <v>321</v>
      </c>
      <c r="F207" s="67">
        <v>512025891</v>
      </c>
      <c r="G207" s="88" t="s">
        <v>130</v>
      </c>
      <c r="H207" s="67" t="s">
        <v>568</v>
      </c>
      <c r="I207" s="67" t="s">
        <v>336</v>
      </c>
      <c r="J207" s="67"/>
      <c r="K207" s="90">
        <v>1.6900000000050357</v>
      </c>
      <c r="L207" s="88" t="s">
        <v>134</v>
      </c>
      <c r="M207" s="89">
        <v>3.2500000000000001E-2</v>
      </c>
      <c r="N207" s="89">
        <v>6.0499999999691099E-2</v>
      </c>
      <c r="O207" s="90">
        <v>85765.848394000015</v>
      </c>
      <c r="P207" s="97">
        <v>96.25</v>
      </c>
      <c r="Q207" s="67"/>
      <c r="R207" s="90">
        <v>82.54962681100001</v>
      </c>
      <c r="S207" s="91">
        <v>2.2073157059983189E-4</v>
      </c>
      <c r="T207" s="91">
        <v>1.8569299350289079E-5</v>
      </c>
      <c r="U207" s="91">
        <v>2.457822726948815E-6</v>
      </c>
    </row>
    <row r="208" spans="2:21">
      <c r="B208" s="87" t="s">
        <v>775</v>
      </c>
      <c r="C208" s="67" t="s">
        <v>776</v>
      </c>
      <c r="D208" s="88" t="s">
        <v>121</v>
      </c>
      <c r="E208" s="88" t="s">
        <v>321</v>
      </c>
      <c r="F208" s="67">
        <v>512025891</v>
      </c>
      <c r="G208" s="88" t="s">
        <v>130</v>
      </c>
      <c r="H208" s="67" t="s">
        <v>568</v>
      </c>
      <c r="I208" s="67" t="s">
        <v>336</v>
      </c>
      <c r="J208" s="67"/>
      <c r="K208" s="90">
        <v>2.3700000000000161</v>
      </c>
      <c r="L208" s="88" t="s">
        <v>134</v>
      </c>
      <c r="M208" s="89">
        <v>5.7000000000000002E-2</v>
      </c>
      <c r="N208" s="89">
        <v>6.3899999999998694E-2</v>
      </c>
      <c r="O208" s="90">
        <v>15446150.859927004</v>
      </c>
      <c r="P208" s="97">
        <v>98.88</v>
      </c>
      <c r="Q208" s="67"/>
      <c r="R208" s="90">
        <v>15273.153456682003</v>
      </c>
      <c r="S208" s="91">
        <v>3.8952609365398447E-2</v>
      </c>
      <c r="T208" s="91">
        <v>3.4356516136574262E-3</v>
      </c>
      <c r="U208" s="91">
        <v>4.5474104642478799E-4</v>
      </c>
    </row>
    <row r="209" spans="2:21">
      <c r="B209" s="87" t="s">
        <v>777</v>
      </c>
      <c r="C209" s="67" t="s">
        <v>778</v>
      </c>
      <c r="D209" s="88" t="s">
        <v>121</v>
      </c>
      <c r="E209" s="88" t="s">
        <v>321</v>
      </c>
      <c r="F209" s="67">
        <v>510454333</v>
      </c>
      <c r="G209" s="88" t="s">
        <v>130</v>
      </c>
      <c r="H209" s="67" t="s">
        <v>568</v>
      </c>
      <c r="I209" s="67" t="s">
        <v>336</v>
      </c>
      <c r="J209" s="67"/>
      <c r="K209" s="90">
        <v>1.9099999999999819</v>
      </c>
      <c r="L209" s="88" t="s">
        <v>134</v>
      </c>
      <c r="M209" s="89">
        <v>2.7999999999999997E-2</v>
      </c>
      <c r="N209" s="89">
        <v>5.8399999999994456E-2</v>
      </c>
      <c r="O209" s="90">
        <v>4664875.545113001</v>
      </c>
      <c r="P209" s="97">
        <v>94.56</v>
      </c>
      <c r="Q209" s="67"/>
      <c r="R209" s="90">
        <v>4411.1062118910013</v>
      </c>
      <c r="S209" s="91">
        <v>1.3416825426688796E-2</v>
      </c>
      <c r="T209" s="91">
        <v>9.9226556047384527E-4</v>
      </c>
      <c r="U209" s="91">
        <v>1.3133574938374045E-4</v>
      </c>
    </row>
    <row r="210" spans="2:21">
      <c r="B210" s="87" t="s">
        <v>779</v>
      </c>
      <c r="C210" s="67" t="s">
        <v>780</v>
      </c>
      <c r="D210" s="88" t="s">
        <v>121</v>
      </c>
      <c r="E210" s="88" t="s">
        <v>321</v>
      </c>
      <c r="F210" s="67">
        <v>510454333</v>
      </c>
      <c r="G210" s="88" t="s">
        <v>130</v>
      </c>
      <c r="H210" s="67" t="s">
        <v>568</v>
      </c>
      <c r="I210" s="67" t="s">
        <v>336</v>
      </c>
      <c r="J210" s="67"/>
      <c r="K210" s="90">
        <v>3.4899999999999571</v>
      </c>
      <c r="L210" s="88" t="s">
        <v>134</v>
      </c>
      <c r="M210" s="89">
        <v>5.6500000000000002E-2</v>
      </c>
      <c r="N210" s="89">
        <v>6.2500000000000874E-2</v>
      </c>
      <c r="O210" s="90">
        <v>11442814.021570999</v>
      </c>
      <c r="P210" s="97">
        <v>100.78</v>
      </c>
      <c r="Q210" s="67"/>
      <c r="R210" s="90">
        <v>11532.067547320003</v>
      </c>
      <c r="S210" s="91">
        <v>2.655684650383169E-2</v>
      </c>
      <c r="T210" s="91">
        <v>2.5941051787456886E-3</v>
      </c>
      <c r="U210" s="91">
        <v>3.4335440148513277E-4</v>
      </c>
    </row>
    <row r="211" spans="2:21">
      <c r="B211" s="87" t="s">
        <v>781</v>
      </c>
      <c r="C211" s="67" t="s">
        <v>782</v>
      </c>
      <c r="D211" s="88" t="s">
        <v>121</v>
      </c>
      <c r="E211" s="88" t="s">
        <v>321</v>
      </c>
      <c r="F211" s="67">
        <v>520028911</v>
      </c>
      <c r="G211" s="88" t="s">
        <v>587</v>
      </c>
      <c r="H211" s="67" t="s">
        <v>579</v>
      </c>
      <c r="I211" s="67" t="s">
        <v>132</v>
      </c>
      <c r="J211" s="67"/>
      <c r="K211" s="90">
        <v>1.9300000000025064</v>
      </c>
      <c r="L211" s="88" t="s">
        <v>134</v>
      </c>
      <c r="M211" s="89">
        <v>0.04</v>
      </c>
      <c r="N211" s="89">
        <v>4.9300000000132779E-2</v>
      </c>
      <c r="O211" s="90">
        <v>137825.34276500004</v>
      </c>
      <c r="P211" s="97">
        <v>98.36</v>
      </c>
      <c r="Q211" s="67"/>
      <c r="R211" s="90">
        <v>135.56500783999999</v>
      </c>
      <c r="S211" s="91">
        <v>6.9736793964911671E-4</v>
      </c>
      <c r="T211" s="91">
        <v>3.0494955692153422E-5</v>
      </c>
      <c r="U211" s="91">
        <v>4.0362963482682508E-6</v>
      </c>
    </row>
    <row r="212" spans="2:21">
      <c r="B212" s="87" t="s">
        <v>784</v>
      </c>
      <c r="C212" s="67" t="s">
        <v>785</v>
      </c>
      <c r="D212" s="88" t="s">
        <v>121</v>
      </c>
      <c r="E212" s="88" t="s">
        <v>321</v>
      </c>
      <c r="F212" s="67">
        <v>520028911</v>
      </c>
      <c r="G212" s="88" t="s">
        <v>587</v>
      </c>
      <c r="H212" s="67" t="s">
        <v>568</v>
      </c>
      <c r="I212" s="67" t="s">
        <v>336</v>
      </c>
      <c r="J212" s="67"/>
      <c r="K212" s="90">
        <v>3.5500000000005087</v>
      </c>
      <c r="L212" s="88" t="s">
        <v>134</v>
      </c>
      <c r="M212" s="89">
        <v>0.04</v>
      </c>
      <c r="N212" s="89">
        <v>5.1300000000008519E-2</v>
      </c>
      <c r="O212" s="90">
        <v>1184535.0081230002</v>
      </c>
      <c r="P212" s="97">
        <v>98.13</v>
      </c>
      <c r="Q212" s="67"/>
      <c r="R212" s="90">
        <v>1162.3841912770001</v>
      </c>
      <c r="S212" s="91">
        <v>1.5298872426388055E-3</v>
      </c>
      <c r="T212" s="91">
        <v>2.6147495563226542E-4</v>
      </c>
      <c r="U212" s="91">
        <v>3.4608688047829348E-5</v>
      </c>
    </row>
    <row r="213" spans="2:21">
      <c r="B213" s="87" t="s">
        <v>786</v>
      </c>
      <c r="C213" s="67" t="s">
        <v>787</v>
      </c>
      <c r="D213" s="88" t="s">
        <v>121</v>
      </c>
      <c r="E213" s="88" t="s">
        <v>321</v>
      </c>
      <c r="F213" s="67">
        <v>520036658</v>
      </c>
      <c r="G213" s="88" t="s">
        <v>354</v>
      </c>
      <c r="H213" s="67" t="s">
        <v>568</v>
      </c>
      <c r="I213" s="67" t="s">
        <v>336</v>
      </c>
      <c r="J213" s="67"/>
      <c r="K213" s="90">
        <v>0.98999999999831145</v>
      </c>
      <c r="L213" s="88" t="s">
        <v>134</v>
      </c>
      <c r="M213" s="89">
        <v>5.9000000000000004E-2</v>
      </c>
      <c r="N213" s="89">
        <v>5.4500000000107157E-2</v>
      </c>
      <c r="O213" s="90">
        <v>190380.47635200003</v>
      </c>
      <c r="P213" s="97">
        <v>100.49</v>
      </c>
      <c r="Q213" s="67"/>
      <c r="R213" s="90">
        <v>191.31334045100002</v>
      </c>
      <c r="S213" s="91">
        <v>7.2353151432665399E-4</v>
      </c>
      <c r="T213" s="91">
        <v>4.3035381573221096E-5</v>
      </c>
      <c r="U213" s="91">
        <v>5.6961405435003887E-6</v>
      </c>
    </row>
    <row r="214" spans="2:21">
      <c r="B214" s="87" t="s">
        <v>789</v>
      </c>
      <c r="C214" s="67" t="s">
        <v>790</v>
      </c>
      <c r="D214" s="88" t="s">
        <v>121</v>
      </c>
      <c r="E214" s="88" t="s">
        <v>321</v>
      </c>
      <c r="F214" s="67">
        <v>520036658</v>
      </c>
      <c r="G214" s="88" t="s">
        <v>354</v>
      </c>
      <c r="H214" s="67" t="s">
        <v>568</v>
      </c>
      <c r="I214" s="67" t="s">
        <v>336</v>
      </c>
      <c r="J214" s="67"/>
      <c r="K214" s="90">
        <v>3.1999996161926409</v>
      </c>
      <c r="L214" s="88" t="s">
        <v>134</v>
      </c>
      <c r="M214" s="89">
        <v>2.7000000000000003E-2</v>
      </c>
      <c r="N214" s="89">
        <v>5.6999999658372283E-2</v>
      </c>
      <c r="O214" s="90">
        <v>3.1913880000000008</v>
      </c>
      <c r="P214" s="97">
        <v>91.75</v>
      </c>
      <c r="Q214" s="67"/>
      <c r="R214" s="90">
        <v>2.9271630000000004E-3</v>
      </c>
      <c r="S214" s="91">
        <v>4.2682273899001945E-9</v>
      </c>
      <c r="T214" s="91">
        <v>6.5845683492353727E-10</v>
      </c>
      <c r="U214" s="91">
        <v>8.7153001470928409E-11</v>
      </c>
    </row>
    <row r="215" spans="2:21">
      <c r="B215" s="87" t="s">
        <v>791</v>
      </c>
      <c r="C215" s="67" t="s">
        <v>792</v>
      </c>
      <c r="D215" s="88" t="s">
        <v>121</v>
      </c>
      <c r="E215" s="88" t="s">
        <v>321</v>
      </c>
      <c r="F215" s="67">
        <v>511399388</v>
      </c>
      <c r="G215" s="88" t="s">
        <v>630</v>
      </c>
      <c r="H215" s="67" t="s">
        <v>579</v>
      </c>
      <c r="I215" s="67" t="s">
        <v>132</v>
      </c>
      <c r="J215" s="67"/>
      <c r="K215" s="90">
        <v>1.3099999999989642</v>
      </c>
      <c r="L215" s="88" t="s">
        <v>134</v>
      </c>
      <c r="M215" s="89">
        <v>3.0499999999999999E-2</v>
      </c>
      <c r="N215" s="89">
        <v>5.6900000000073038E-2</v>
      </c>
      <c r="O215" s="90">
        <v>291519.72613400006</v>
      </c>
      <c r="P215" s="97">
        <v>96.75</v>
      </c>
      <c r="Q215" s="67"/>
      <c r="R215" s="90">
        <v>282.04533502600003</v>
      </c>
      <c r="S215" s="91">
        <v>4.3430352430072934E-3</v>
      </c>
      <c r="T215" s="91">
        <v>6.3445280842292903E-5</v>
      </c>
      <c r="U215" s="91">
        <v>8.3975841107548402E-6</v>
      </c>
    </row>
    <row r="216" spans="2:21">
      <c r="B216" s="87" t="s">
        <v>794</v>
      </c>
      <c r="C216" s="67" t="s">
        <v>795</v>
      </c>
      <c r="D216" s="88" t="s">
        <v>121</v>
      </c>
      <c r="E216" s="88" t="s">
        <v>321</v>
      </c>
      <c r="F216" s="67">
        <v>511399388</v>
      </c>
      <c r="G216" s="88" t="s">
        <v>630</v>
      </c>
      <c r="H216" s="67" t="s">
        <v>579</v>
      </c>
      <c r="I216" s="67" t="s">
        <v>132</v>
      </c>
      <c r="J216" s="67"/>
      <c r="K216" s="90">
        <v>2.9299999999999717</v>
      </c>
      <c r="L216" s="88" t="s">
        <v>134</v>
      </c>
      <c r="M216" s="89">
        <v>2.58E-2</v>
      </c>
      <c r="N216" s="89">
        <v>5.5300000000002215E-2</v>
      </c>
      <c r="O216" s="90">
        <v>4237059.9547160007</v>
      </c>
      <c r="P216" s="97">
        <v>92</v>
      </c>
      <c r="Q216" s="67"/>
      <c r="R216" s="90">
        <v>3898.0951576380003</v>
      </c>
      <c r="S216" s="91">
        <v>1.4005189332526818E-2</v>
      </c>
      <c r="T216" s="91">
        <v>8.7686521035182667E-4</v>
      </c>
      <c r="U216" s="91">
        <v>1.1606141954084671E-4</v>
      </c>
    </row>
    <row r="217" spans="2:21">
      <c r="B217" s="87" t="s">
        <v>796</v>
      </c>
      <c r="C217" s="67" t="s">
        <v>797</v>
      </c>
      <c r="D217" s="88" t="s">
        <v>121</v>
      </c>
      <c r="E217" s="88" t="s">
        <v>321</v>
      </c>
      <c r="F217" s="67">
        <v>511399388</v>
      </c>
      <c r="G217" s="88" t="s">
        <v>630</v>
      </c>
      <c r="H217" s="67" t="s">
        <v>579</v>
      </c>
      <c r="I217" s="67" t="s">
        <v>132</v>
      </c>
      <c r="J217" s="67"/>
      <c r="K217" s="90">
        <v>4.4000000000000021</v>
      </c>
      <c r="L217" s="88" t="s">
        <v>134</v>
      </c>
      <c r="M217" s="89">
        <v>0.04</v>
      </c>
      <c r="N217" s="89">
        <v>5.6299999999999878E-2</v>
      </c>
      <c r="O217" s="90">
        <v>12733716.320000002</v>
      </c>
      <c r="P217" s="97">
        <v>93.51</v>
      </c>
      <c r="Q217" s="67"/>
      <c r="R217" s="90">
        <v>11907.298130832001</v>
      </c>
      <c r="S217" s="91">
        <v>2.9090676383574168E-2</v>
      </c>
      <c r="T217" s="91">
        <v>2.678512211215634E-3</v>
      </c>
      <c r="U217" s="91">
        <v>3.5452647205201225E-4</v>
      </c>
    </row>
    <row r="218" spans="2:21">
      <c r="B218" s="87" t="s">
        <v>798</v>
      </c>
      <c r="C218" s="67" t="s">
        <v>799</v>
      </c>
      <c r="D218" s="88" t="s">
        <v>121</v>
      </c>
      <c r="E218" s="88" t="s">
        <v>321</v>
      </c>
      <c r="F218" s="67">
        <v>520036435</v>
      </c>
      <c r="G218" s="88" t="s">
        <v>130</v>
      </c>
      <c r="H218" s="67" t="s">
        <v>568</v>
      </c>
      <c r="I218" s="67" t="s">
        <v>336</v>
      </c>
      <c r="J218" s="67"/>
      <c r="K218" s="90">
        <v>0.99000000000054511</v>
      </c>
      <c r="L218" s="88" t="s">
        <v>134</v>
      </c>
      <c r="M218" s="89">
        <v>2.9500000000000002E-2</v>
      </c>
      <c r="N218" s="89">
        <v>4.6599999999998767E-2</v>
      </c>
      <c r="O218" s="90">
        <v>1645152.7424880003</v>
      </c>
      <c r="P218" s="97">
        <v>98.38</v>
      </c>
      <c r="Q218" s="67"/>
      <c r="R218" s="90">
        <v>1618.5012684200003</v>
      </c>
      <c r="S218" s="91">
        <v>3.0670397726581887E-2</v>
      </c>
      <c r="T218" s="91">
        <v>3.6407717046285556E-4</v>
      </c>
      <c r="U218" s="91">
        <v>4.8189063413041144E-5</v>
      </c>
    </row>
    <row r="219" spans="2:21">
      <c r="B219" s="87" t="s">
        <v>800</v>
      </c>
      <c r="C219" s="67" t="s">
        <v>801</v>
      </c>
      <c r="D219" s="88" t="s">
        <v>121</v>
      </c>
      <c r="E219" s="88" t="s">
        <v>321</v>
      </c>
      <c r="F219" s="67">
        <v>510216054</v>
      </c>
      <c r="G219" s="88" t="s">
        <v>354</v>
      </c>
      <c r="H219" s="67" t="s">
        <v>568</v>
      </c>
      <c r="I219" s="67" t="s">
        <v>336</v>
      </c>
      <c r="J219" s="67"/>
      <c r="K219" s="67">
        <v>0.89999982700428516</v>
      </c>
      <c r="L219" s="88" t="s">
        <v>134</v>
      </c>
      <c r="M219" s="89">
        <v>6.4000000000000001E-2</v>
      </c>
      <c r="N219" s="89">
        <v>5.6399956884604724E-2</v>
      </c>
      <c r="O219" s="90">
        <v>0.31993500000000008</v>
      </c>
      <c r="P219" s="97">
        <v>101.3</v>
      </c>
      <c r="Q219" s="67"/>
      <c r="R219" s="90">
        <v>3.2471000000000008E-4</v>
      </c>
      <c r="S219" s="91">
        <v>4.606045736678706E-10</v>
      </c>
      <c r="T219" s="91">
        <v>7.3042573600452649E-11</v>
      </c>
      <c r="U219" s="91">
        <v>9.6678767487923175E-12</v>
      </c>
    </row>
    <row r="220" spans="2:21">
      <c r="B220" s="87" t="s">
        <v>802</v>
      </c>
      <c r="C220" s="67" t="s">
        <v>803</v>
      </c>
      <c r="D220" s="88" t="s">
        <v>121</v>
      </c>
      <c r="E220" s="88" t="s">
        <v>321</v>
      </c>
      <c r="F220" s="67">
        <v>510216054</v>
      </c>
      <c r="G220" s="88" t="s">
        <v>354</v>
      </c>
      <c r="H220" s="67" t="s">
        <v>568</v>
      </c>
      <c r="I220" s="67" t="s">
        <v>336</v>
      </c>
      <c r="J220" s="67"/>
      <c r="K220" s="90">
        <v>4.9399999999999986</v>
      </c>
      <c r="L220" s="88" t="s">
        <v>134</v>
      </c>
      <c r="M220" s="89">
        <v>2.4300000000000002E-2</v>
      </c>
      <c r="N220" s="89">
        <v>5.1599999999999709E-2</v>
      </c>
      <c r="O220" s="90">
        <v>15348100.289235001</v>
      </c>
      <c r="P220" s="97">
        <v>87.92</v>
      </c>
      <c r="Q220" s="67"/>
      <c r="R220" s="90">
        <v>13494.049773340003</v>
      </c>
      <c r="S220" s="91">
        <v>1.0479272907374977E-2</v>
      </c>
      <c r="T220" s="91">
        <v>3.0354473953292426E-3</v>
      </c>
      <c r="U220" s="91">
        <v>4.0177022589609195E-4</v>
      </c>
    </row>
    <row r="221" spans="2:21">
      <c r="B221" s="87" t="s">
        <v>804</v>
      </c>
      <c r="C221" s="67" t="s">
        <v>805</v>
      </c>
      <c r="D221" s="88" t="s">
        <v>121</v>
      </c>
      <c r="E221" s="88" t="s">
        <v>321</v>
      </c>
      <c r="F221" s="67">
        <v>520044314</v>
      </c>
      <c r="G221" s="88" t="s">
        <v>158</v>
      </c>
      <c r="H221" s="67" t="s">
        <v>568</v>
      </c>
      <c r="I221" s="67" t="s">
        <v>336</v>
      </c>
      <c r="J221" s="67"/>
      <c r="K221" s="67">
        <v>0.98</v>
      </c>
      <c r="L221" s="88" t="s">
        <v>134</v>
      </c>
      <c r="M221" s="89">
        <v>2.1600000000000001E-2</v>
      </c>
      <c r="N221" s="89">
        <v>5.3199872871333966E-2</v>
      </c>
      <c r="O221" s="90">
        <v>0.140071</v>
      </c>
      <c r="P221" s="97">
        <v>97.08</v>
      </c>
      <c r="Q221" s="67"/>
      <c r="R221" s="90">
        <v>1.3529600000000003E-4</v>
      </c>
      <c r="S221" s="91">
        <v>1.0951469410560269E-9</v>
      </c>
      <c r="T221" s="91">
        <v>3.0434443158038993E-11</v>
      </c>
      <c r="U221" s="91">
        <v>4.0282869409768879E-12</v>
      </c>
    </row>
    <row r="222" spans="2:21">
      <c r="B222" s="87" t="s">
        <v>807</v>
      </c>
      <c r="C222" s="67" t="s">
        <v>808</v>
      </c>
      <c r="D222" s="88" t="s">
        <v>121</v>
      </c>
      <c r="E222" s="88" t="s">
        <v>321</v>
      </c>
      <c r="F222" s="67">
        <v>520044314</v>
      </c>
      <c r="G222" s="88" t="s">
        <v>158</v>
      </c>
      <c r="H222" s="67" t="s">
        <v>568</v>
      </c>
      <c r="I222" s="67" t="s">
        <v>336</v>
      </c>
      <c r="J222" s="67"/>
      <c r="K222" s="67">
        <v>2.9600011445763434</v>
      </c>
      <c r="L222" s="88" t="s">
        <v>134</v>
      </c>
      <c r="M222" s="89">
        <v>0.04</v>
      </c>
      <c r="N222" s="89">
        <v>5.0500007277067056E-2</v>
      </c>
      <c r="O222" s="90">
        <v>0.42498800000000003</v>
      </c>
      <c r="P222" s="97">
        <v>97.11</v>
      </c>
      <c r="Q222" s="67"/>
      <c r="R222" s="90">
        <v>4.1225400000000008E-4</v>
      </c>
      <c r="S222" s="91">
        <v>6.2436929574796333E-10</v>
      </c>
      <c r="T222" s="91">
        <v>9.2735342727606194E-11</v>
      </c>
      <c r="U222" s="91">
        <v>1.2274401346421815E-11</v>
      </c>
    </row>
    <row r="223" spans="2:21">
      <c r="B223" s="87" t="s">
        <v>809</v>
      </c>
      <c r="C223" s="67" t="s">
        <v>810</v>
      </c>
      <c r="D223" s="88" t="s">
        <v>121</v>
      </c>
      <c r="E223" s="88" t="s">
        <v>321</v>
      </c>
      <c r="F223" s="67">
        <v>514892801</v>
      </c>
      <c r="G223" s="88" t="s">
        <v>812</v>
      </c>
      <c r="H223" s="67" t="s">
        <v>568</v>
      </c>
      <c r="I223" s="67" t="s">
        <v>336</v>
      </c>
      <c r="J223" s="67"/>
      <c r="K223" s="67">
        <v>1.2099994423705209</v>
      </c>
      <c r="L223" s="88" t="s">
        <v>134</v>
      </c>
      <c r="M223" s="89">
        <v>3.3500000000000002E-2</v>
      </c>
      <c r="N223" s="89">
        <v>5.0699999456057611E-2</v>
      </c>
      <c r="O223" s="90">
        <v>0.37246100000000004</v>
      </c>
      <c r="P223" s="97">
        <v>98.83</v>
      </c>
      <c r="Q223" s="67"/>
      <c r="R223" s="90">
        <v>3.6768600000000004E-4</v>
      </c>
      <c r="S223" s="91">
        <v>1.8067334912753529E-9</v>
      </c>
      <c r="T223" s="91">
        <v>8.2709900270567675E-11</v>
      </c>
      <c r="U223" s="91">
        <v>1.0947439038700537E-11</v>
      </c>
    </row>
    <row r="224" spans="2:21">
      <c r="B224" s="87" t="s">
        <v>813</v>
      </c>
      <c r="C224" s="67" t="s">
        <v>814</v>
      </c>
      <c r="D224" s="88" t="s">
        <v>121</v>
      </c>
      <c r="E224" s="88" t="s">
        <v>321</v>
      </c>
      <c r="F224" s="67">
        <v>514892801</v>
      </c>
      <c r="G224" s="88" t="s">
        <v>812</v>
      </c>
      <c r="H224" s="67" t="s">
        <v>568</v>
      </c>
      <c r="I224" s="67" t="s">
        <v>336</v>
      </c>
      <c r="J224" s="67"/>
      <c r="K224" s="67">
        <v>3.7100010797279084</v>
      </c>
      <c r="L224" s="88" t="s">
        <v>134</v>
      </c>
      <c r="M224" s="89">
        <v>2.6200000000000001E-2</v>
      </c>
      <c r="N224" s="89">
        <v>5.2000017797552832E-2</v>
      </c>
      <c r="O224" s="90">
        <v>0.52526500000000009</v>
      </c>
      <c r="P224" s="97">
        <v>91.08</v>
      </c>
      <c r="Q224" s="90">
        <v>8.2770000000000009E-5</v>
      </c>
      <c r="R224" s="90">
        <v>5.6187500000000009E-4</v>
      </c>
      <c r="S224" s="91">
        <v>1.1985380031804731E-9</v>
      </c>
      <c r="T224" s="91">
        <v>1.2639215312664943E-10</v>
      </c>
      <c r="U224" s="91">
        <v>1.6729199126074597E-11</v>
      </c>
    </row>
    <row r="225" spans="2:21">
      <c r="B225" s="87" t="s">
        <v>815</v>
      </c>
      <c r="C225" s="67" t="s">
        <v>816</v>
      </c>
      <c r="D225" s="88" t="s">
        <v>121</v>
      </c>
      <c r="E225" s="88" t="s">
        <v>321</v>
      </c>
      <c r="F225" s="67">
        <v>520025990</v>
      </c>
      <c r="G225" s="88" t="s">
        <v>630</v>
      </c>
      <c r="H225" s="67" t="s">
        <v>620</v>
      </c>
      <c r="I225" s="67" t="s">
        <v>132</v>
      </c>
      <c r="J225" s="67"/>
      <c r="K225" s="90">
        <v>2.1000000000000441</v>
      </c>
      <c r="L225" s="88" t="s">
        <v>134</v>
      </c>
      <c r="M225" s="89">
        <v>2.9500000000000002E-2</v>
      </c>
      <c r="N225" s="89">
        <v>6.0799999999997134E-2</v>
      </c>
      <c r="O225" s="90">
        <v>10275014.016796</v>
      </c>
      <c r="P225" s="97">
        <v>93.88</v>
      </c>
      <c r="Q225" s="67"/>
      <c r="R225" s="90">
        <v>9646.1831592470007</v>
      </c>
      <c r="S225" s="91">
        <v>2.6020374664511094E-2</v>
      </c>
      <c r="T225" s="91">
        <v>2.1698809503025648E-3</v>
      </c>
      <c r="U225" s="91">
        <v>2.8720430501024319E-4</v>
      </c>
    </row>
    <row r="226" spans="2:21">
      <c r="B226" s="87" t="s">
        <v>818</v>
      </c>
      <c r="C226" s="67" t="s">
        <v>819</v>
      </c>
      <c r="D226" s="88" t="s">
        <v>121</v>
      </c>
      <c r="E226" s="88" t="s">
        <v>321</v>
      </c>
      <c r="F226" s="67">
        <v>520025990</v>
      </c>
      <c r="G226" s="88" t="s">
        <v>630</v>
      </c>
      <c r="H226" s="67" t="s">
        <v>620</v>
      </c>
      <c r="I226" s="67" t="s">
        <v>132</v>
      </c>
      <c r="J226" s="67"/>
      <c r="K226" s="90">
        <v>3.4299999999991746</v>
      </c>
      <c r="L226" s="88" t="s">
        <v>134</v>
      </c>
      <c r="M226" s="89">
        <v>2.5499999999999998E-2</v>
      </c>
      <c r="N226" s="89">
        <v>5.9999999999963867E-2</v>
      </c>
      <c r="O226" s="90">
        <v>930612.93715700018</v>
      </c>
      <c r="P226" s="97">
        <v>89.23</v>
      </c>
      <c r="Q226" s="67"/>
      <c r="R226" s="90">
        <v>830.3859244460001</v>
      </c>
      <c r="S226" s="91">
        <v>1.5981949495217163E-3</v>
      </c>
      <c r="T226" s="91">
        <v>1.8679290752710685E-4</v>
      </c>
      <c r="U226" s="91">
        <v>2.4723811313097522E-5</v>
      </c>
    </row>
    <row r="227" spans="2:21">
      <c r="B227" s="87" t="s">
        <v>820</v>
      </c>
      <c r="C227" s="67" t="s">
        <v>821</v>
      </c>
      <c r="D227" s="88" t="s">
        <v>121</v>
      </c>
      <c r="E227" s="88" t="s">
        <v>321</v>
      </c>
      <c r="F227" s="67">
        <v>514486042</v>
      </c>
      <c r="G227" s="88" t="s">
        <v>530</v>
      </c>
      <c r="H227" s="67" t="s">
        <v>620</v>
      </c>
      <c r="I227" s="67" t="s">
        <v>132</v>
      </c>
      <c r="J227" s="67"/>
      <c r="K227" s="90">
        <v>2.3000000000002356</v>
      </c>
      <c r="L227" s="88" t="s">
        <v>134</v>
      </c>
      <c r="M227" s="89">
        <v>3.27E-2</v>
      </c>
      <c r="N227" s="89">
        <v>5.2400000000002465E-2</v>
      </c>
      <c r="O227" s="90">
        <v>4213822.9407260008</v>
      </c>
      <c r="P227" s="97">
        <v>96.17</v>
      </c>
      <c r="Q227" s="67"/>
      <c r="R227" s="90">
        <v>4052.4335216500008</v>
      </c>
      <c r="S227" s="91">
        <v>1.3352079864654795E-2</v>
      </c>
      <c r="T227" s="91">
        <v>9.1158317811604707E-4</v>
      </c>
      <c r="U227" s="91">
        <v>1.2065667155303686E-4</v>
      </c>
    </row>
    <row r="228" spans="2:21">
      <c r="B228" s="87" t="s">
        <v>823</v>
      </c>
      <c r="C228" s="67" t="s">
        <v>824</v>
      </c>
      <c r="D228" s="88" t="s">
        <v>121</v>
      </c>
      <c r="E228" s="88" t="s">
        <v>321</v>
      </c>
      <c r="F228" s="67">
        <v>520041146</v>
      </c>
      <c r="G228" s="88" t="s">
        <v>688</v>
      </c>
      <c r="H228" s="67" t="s">
        <v>620</v>
      </c>
      <c r="I228" s="67" t="s">
        <v>132</v>
      </c>
      <c r="J228" s="67"/>
      <c r="K228" s="90">
        <v>5.0599999999999747</v>
      </c>
      <c r="L228" s="88" t="s">
        <v>134</v>
      </c>
      <c r="M228" s="89">
        <v>7.4999999999999997E-3</v>
      </c>
      <c r="N228" s="89">
        <v>4.5199999999998734E-2</v>
      </c>
      <c r="O228" s="90">
        <v>11799379.885020003</v>
      </c>
      <c r="P228" s="97">
        <v>83.2</v>
      </c>
      <c r="Q228" s="67"/>
      <c r="R228" s="90">
        <v>9817.0840643370029</v>
      </c>
      <c r="S228" s="91">
        <v>2.2196684026802971E-2</v>
      </c>
      <c r="T228" s="91">
        <v>2.2083246136896501E-3</v>
      </c>
      <c r="U228" s="91">
        <v>2.9229268814185972E-4</v>
      </c>
    </row>
    <row r="229" spans="2:21">
      <c r="B229" s="87" t="s">
        <v>826</v>
      </c>
      <c r="C229" s="67" t="s">
        <v>827</v>
      </c>
      <c r="D229" s="88" t="s">
        <v>121</v>
      </c>
      <c r="E229" s="88" t="s">
        <v>321</v>
      </c>
      <c r="F229" s="67">
        <v>520041146</v>
      </c>
      <c r="G229" s="88" t="s">
        <v>688</v>
      </c>
      <c r="H229" s="67" t="s">
        <v>620</v>
      </c>
      <c r="I229" s="67" t="s">
        <v>132</v>
      </c>
      <c r="J229" s="67"/>
      <c r="K229" s="90">
        <v>2.389999999999826</v>
      </c>
      <c r="L229" s="88" t="s">
        <v>134</v>
      </c>
      <c r="M229" s="89">
        <v>3.4500000000000003E-2</v>
      </c>
      <c r="N229" s="89">
        <v>5.2500000000003391E-2</v>
      </c>
      <c r="O229" s="90">
        <v>5305226.4302790007</v>
      </c>
      <c r="P229" s="97">
        <v>97.08</v>
      </c>
      <c r="Q229" s="67"/>
      <c r="R229" s="90">
        <v>5150.3136403650005</v>
      </c>
      <c r="S229" s="91">
        <v>1.2070982388633196E-2</v>
      </c>
      <c r="T229" s="91">
        <v>1.1585481295364347E-3</v>
      </c>
      <c r="U229" s="91">
        <v>1.5334482305033012E-4</v>
      </c>
    </row>
    <row r="230" spans="2:21">
      <c r="B230" s="87" t="s">
        <v>828</v>
      </c>
      <c r="C230" s="67" t="s">
        <v>829</v>
      </c>
      <c r="D230" s="88" t="s">
        <v>121</v>
      </c>
      <c r="E230" s="88" t="s">
        <v>321</v>
      </c>
      <c r="F230" s="67">
        <v>513901371</v>
      </c>
      <c r="G230" s="88" t="s">
        <v>688</v>
      </c>
      <c r="H230" s="67" t="s">
        <v>620</v>
      </c>
      <c r="I230" s="67" t="s">
        <v>132</v>
      </c>
      <c r="J230" s="67"/>
      <c r="K230" s="90">
        <v>4.0600000000002714</v>
      </c>
      <c r="L230" s="88" t="s">
        <v>134</v>
      </c>
      <c r="M230" s="89">
        <v>2.5000000000000001E-3</v>
      </c>
      <c r="N230" s="89">
        <v>5.4799999999997115E-2</v>
      </c>
      <c r="O230" s="90">
        <v>6958296.1476000007</v>
      </c>
      <c r="P230" s="97">
        <v>81.400000000000006</v>
      </c>
      <c r="Q230" s="67"/>
      <c r="R230" s="90">
        <v>5664.0528323930002</v>
      </c>
      <c r="S230" s="91">
        <v>1.228074759284295E-2</v>
      </c>
      <c r="T230" s="91">
        <v>1.2741122721410425E-3</v>
      </c>
      <c r="U230" s="91">
        <v>1.6864083238035029E-4</v>
      </c>
    </row>
    <row r="231" spans="2:21">
      <c r="B231" s="87" t="s">
        <v>831</v>
      </c>
      <c r="C231" s="67" t="s">
        <v>832</v>
      </c>
      <c r="D231" s="88" t="s">
        <v>121</v>
      </c>
      <c r="E231" s="88" t="s">
        <v>321</v>
      </c>
      <c r="F231" s="67">
        <v>513901371</v>
      </c>
      <c r="G231" s="88" t="s">
        <v>688</v>
      </c>
      <c r="H231" s="67" t="s">
        <v>620</v>
      </c>
      <c r="I231" s="67" t="s">
        <v>132</v>
      </c>
      <c r="J231" s="67"/>
      <c r="K231" s="90">
        <v>3.260000000013104</v>
      </c>
      <c r="L231" s="88" t="s">
        <v>134</v>
      </c>
      <c r="M231" s="89">
        <v>2.0499999999999997E-2</v>
      </c>
      <c r="N231" s="89">
        <v>5.3200000000141939E-2</v>
      </c>
      <c r="O231" s="90">
        <v>167595.44403100002</v>
      </c>
      <c r="P231" s="97">
        <v>90.8</v>
      </c>
      <c r="Q231" s="67"/>
      <c r="R231" s="90">
        <v>152.17666763700004</v>
      </c>
      <c r="S231" s="91">
        <v>2.9997478215815476E-4</v>
      </c>
      <c r="T231" s="91">
        <v>3.4231700428527588E-5</v>
      </c>
      <c r="U231" s="91">
        <v>4.5308899225661312E-6</v>
      </c>
    </row>
    <row r="232" spans="2:21">
      <c r="B232" s="87" t="s">
        <v>833</v>
      </c>
      <c r="C232" s="67" t="s">
        <v>834</v>
      </c>
      <c r="D232" s="88" t="s">
        <v>121</v>
      </c>
      <c r="E232" s="88" t="s">
        <v>321</v>
      </c>
      <c r="F232" s="67">
        <v>520034760</v>
      </c>
      <c r="G232" s="88" t="s">
        <v>630</v>
      </c>
      <c r="H232" s="67" t="s">
        <v>620</v>
      </c>
      <c r="I232" s="67" t="s">
        <v>132</v>
      </c>
      <c r="J232" s="67"/>
      <c r="K232" s="90">
        <v>2.8300001108405781</v>
      </c>
      <c r="L232" s="88" t="s">
        <v>134</v>
      </c>
      <c r="M232" s="89">
        <v>2.4E-2</v>
      </c>
      <c r="N232" s="89">
        <v>5.8099997758848193E-2</v>
      </c>
      <c r="O232" s="90">
        <v>4.4774930000000008</v>
      </c>
      <c r="P232" s="97">
        <v>91.67</v>
      </c>
      <c r="Q232" s="67"/>
      <c r="R232" s="90">
        <v>4.1050319999999998E-3</v>
      </c>
      <c r="S232" s="91">
        <v>1.7180976303070214E-8</v>
      </c>
      <c r="T232" s="91">
        <v>9.234150534083129E-10</v>
      </c>
      <c r="U232" s="91">
        <v>1.2222273236379666E-10</v>
      </c>
    </row>
    <row r="233" spans="2:21">
      <c r="B233" s="87" t="s">
        <v>836</v>
      </c>
      <c r="C233" s="67" t="s">
        <v>837</v>
      </c>
      <c r="D233" s="88" t="s">
        <v>121</v>
      </c>
      <c r="E233" s="88" t="s">
        <v>321</v>
      </c>
      <c r="F233" s="67">
        <v>510381601</v>
      </c>
      <c r="G233" s="88" t="s">
        <v>630</v>
      </c>
      <c r="H233" s="67" t="s">
        <v>631</v>
      </c>
      <c r="I233" s="67" t="s">
        <v>336</v>
      </c>
      <c r="J233" s="67"/>
      <c r="K233" s="90">
        <v>2.5099999999999159</v>
      </c>
      <c r="L233" s="88" t="s">
        <v>134</v>
      </c>
      <c r="M233" s="89">
        <v>4.2999999999999997E-2</v>
      </c>
      <c r="N233" s="89">
        <v>6.0700000000001732E-2</v>
      </c>
      <c r="O233" s="90">
        <v>7993112.9055180009</v>
      </c>
      <c r="P233" s="97">
        <v>97.81</v>
      </c>
      <c r="Q233" s="67"/>
      <c r="R233" s="90">
        <v>7818.0640002950013</v>
      </c>
      <c r="S233" s="91">
        <v>6.6001146850692919E-3</v>
      </c>
      <c r="T233" s="91">
        <v>1.7586508427661508E-3</v>
      </c>
      <c r="U233" s="91">
        <v>2.3277410356632773E-4</v>
      </c>
    </row>
    <row r="234" spans="2:21">
      <c r="B234" s="87" t="s">
        <v>838</v>
      </c>
      <c r="C234" s="67" t="s">
        <v>839</v>
      </c>
      <c r="D234" s="88" t="s">
        <v>121</v>
      </c>
      <c r="E234" s="88" t="s">
        <v>321</v>
      </c>
      <c r="F234" s="67">
        <v>511930125</v>
      </c>
      <c r="G234" s="88" t="s">
        <v>158</v>
      </c>
      <c r="H234" s="67" t="s">
        <v>631</v>
      </c>
      <c r="I234" s="67" t="s">
        <v>336</v>
      </c>
      <c r="J234" s="67"/>
      <c r="K234" s="90">
        <v>1.4799999999997178</v>
      </c>
      <c r="L234" s="88" t="s">
        <v>134</v>
      </c>
      <c r="M234" s="89">
        <v>4.1399999999999999E-2</v>
      </c>
      <c r="N234" s="89">
        <v>5.4099999999961061E-2</v>
      </c>
      <c r="O234" s="90">
        <v>446397.46808600007</v>
      </c>
      <c r="P234" s="97">
        <v>98.21</v>
      </c>
      <c r="Q234" s="90">
        <v>237.05934048400002</v>
      </c>
      <c r="R234" s="90">
        <v>675.46629334300007</v>
      </c>
      <c r="S234" s="91">
        <v>2.9743599268217988E-3</v>
      </c>
      <c r="T234" s="91">
        <v>1.5194418541508118E-4</v>
      </c>
      <c r="U234" s="91">
        <v>2.0111252723980534E-5</v>
      </c>
    </row>
    <row r="235" spans="2:21">
      <c r="B235" s="87" t="s">
        <v>840</v>
      </c>
      <c r="C235" s="67" t="s">
        <v>841</v>
      </c>
      <c r="D235" s="88" t="s">
        <v>121</v>
      </c>
      <c r="E235" s="88" t="s">
        <v>321</v>
      </c>
      <c r="F235" s="67">
        <v>511930125</v>
      </c>
      <c r="G235" s="88" t="s">
        <v>158</v>
      </c>
      <c r="H235" s="67" t="s">
        <v>631</v>
      </c>
      <c r="I235" s="67" t="s">
        <v>336</v>
      </c>
      <c r="J235" s="67"/>
      <c r="K235" s="90">
        <v>2.0299999999999985</v>
      </c>
      <c r="L235" s="88" t="s">
        <v>134</v>
      </c>
      <c r="M235" s="89">
        <v>3.5499999999999997E-2</v>
      </c>
      <c r="N235" s="89">
        <v>5.6099999999998242E-2</v>
      </c>
      <c r="O235" s="90">
        <v>3970909.1977600004</v>
      </c>
      <c r="P235" s="97">
        <v>96.08</v>
      </c>
      <c r="Q235" s="90">
        <v>1172.6816850320004</v>
      </c>
      <c r="R235" s="90">
        <v>4987.931242908001</v>
      </c>
      <c r="S235" s="91">
        <v>1.2930539190942687E-2</v>
      </c>
      <c r="T235" s="91">
        <v>1.1220206797576448E-3</v>
      </c>
      <c r="U235" s="91">
        <v>1.4851006894732227E-4</v>
      </c>
    </row>
    <row r="236" spans="2:21">
      <c r="B236" s="87" t="s">
        <v>842</v>
      </c>
      <c r="C236" s="67" t="s">
        <v>843</v>
      </c>
      <c r="D236" s="88" t="s">
        <v>121</v>
      </c>
      <c r="E236" s="88" t="s">
        <v>321</v>
      </c>
      <c r="F236" s="67">
        <v>511930125</v>
      </c>
      <c r="G236" s="88" t="s">
        <v>158</v>
      </c>
      <c r="H236" s="67" t="s">
        <v>631</v>
      </c>
      <c r="I236" s="67" t="s">
        <v>336</v>
      </c>
      <c r="J236" s="67"/>
      <c r="K236" s="90">
        <v>2.5299999999999829</v>
      </c>
      <c r="L236" s="88" t="s">
        <v>134</v>
      </c>
      <c r="M236" s="89">
        <v>2.5000000000000001E-2</v>
      </c>
      <c r="N236" s="89">
        <v>5.5799999999998989E-2</v>
      </c>
      <c r="O236" s="90">
        <v>17112383.179458998</v>
      </c>
      <c r="P236" s="97">
        <v>93.8</v>
      </c>
      <c r="Q236" s="67"/>
      <c r="R236" s="90">
        <v>16051.415043489003</v>
      </c>
      <c r="S236" s="91">
        <v>1.5137247567111692E-2</v>
      </c>
      <c r="T236" s="91">
        <v>3.6107193024713072E-3</v>
      </c>
      <c r="U236" s="91">
        <v>4.779129139360122E-4</v>
      </c>
    </row>
    <row r="237" spans="2:21">
      <c r="B237" s="87" t="s">
        <v>844</v>
      </c>
      <c r="C237" s="67" t="s">
        <v>845</v>
      </c>
      <c r="D237" s="88" t="s">
        <v>121</v>
      </c>
      <c r="E237" s="88" t="s">
        <v>321</v>
      </c>
      <c r="F237" s="67">
        <v>511930125</v>
      </c>
      <c r="G237" s="88" t="s">
        <v>158</v>
      </c>
      <c r="H237" s="67" t="s">
        <v>631</v>
      </c>
      <c r="I237" s="67" t="s">
        <v>336</v>
      </c>
      <c r="J237" s="67"/>
      <c r="K237" s="90">
        <v>4.3199999999997312</v>
      </c>
      <c r="L237" s="88" t="s">
        <v>134</v>
      </c>
      <c r="M237" s="89">
        <v>4.7300000000000002E-2</v>
      </c>
      <c r="N237" s="89">
        <v>5.7899999999996468E-2</v>
      </c>
      <c r="O237" s="90">
        <v>7999002.2493160013</v>
      </c>
      <c r="P237" s="97">
        <v>95.85</v>
      </c>
      <c r="Q237" s="90">
        <v>190.22738365600003</v>
      </c>
      <c r="R237" s="90">
        <v>7857.2706830820016</v>
      </c>
      <c r="S237" s="91">
        <v>2.0254997276163228E-2</v>
      </c>
      <c r="T237" s="91">
        <v>1.7674702724514053E-3</v>
      </c>
      <c r="U237" s="91">
        <v>2.3394143865583441E-4</v>
      </c>
    </row>
    <row r="238" spans="2:21">
      <c r="B238" s="87" t="s">
        <v>846</v>
      </c>
      <c r="C238" s="67" t="s">
        <v>847</v>
      </c>
      <c r="D238" s="88" t="s">
        <v>121</v>
      </c>
      <c r="E238" s="88" t="s">
        <v>321</v>
      </c>
      <c r="F238" s="67">
        <v>515328250</v>
      </c>
      <c r="G238" s="88" t="s">
        <v>619</v>
      </c>
      <c r="H238" s="67" t="s">
        <v>620</v>
      </c>
      <c r="I238" s="67" t="s">
        <v>132</v>
      </c>
      <c r="J238" s="67"/>
      <c r="K238" s="90">
        <v>1.0799999999999239</v>
      </c>
      <c r="L238" s="88" t="s">
        <v>134</v>
      </c>
      <c r="M238" s="89">
        <v>3.5000000000000003E-2</v>
      </c>
      <c r="N238" s="89">
        <v>5.9599999999998342E-2</v>
      </c>
      <c r="O238" s="90">
        <v>4642500.7230970003</v>
      </c>
      <c r="P238" s="97">
        <v>98.76</v>
      </c>
      <c r="Q238" s="67"/>
      <c r="R238" s="90">
        <v>4584.9338168310014</v>
      </c>
      <c r="S238" s="91">
        <v>1.937200385185479E-2</v>
      </c>
      <c r="T238" s="91">
        <v>1.031367576511603E-3</v>
      </c>
      <c r="U238" s="91">
        <v>1.3651127172705502E-4</v>
      </c>
    </row>
    <row r="239" spans="2:21">
      <c r="B239" s="87" t="s">
        <v>848</v>
      </c>
      <c r="C239" s="67" t="s">
        <v>849</v>
      </c>
      <c r="D239" s="88" t="s">
        <v>121</v>
      </c>
      <c r="E239" s="88" t="s">
        <v>321</v>
      </c>
      <c r="F239" s="67">
        <v>515328250</v>
      </c>
      <c r="G239" s="88" t="s">
        <v>619</v>
      </c>
      <c r="H239" s="67" t="s">
        <v>620</v>
      </c>
      <c r="I239" s="67" t="s">
        <v>132</v>
      </c>
      <c r="J239" s="67"/>
      <c r="K239" s="90">
        <v>2.4099999999998949</v>
      </c>
      <c r="L239" s="88" t="s">
        <v>134</v>
      </c>
      <c r="M239" s="89">
        <v>2.6499999999999999E-2</v>
      </c>
      <c r="N239" s="89">
        <v>6.4399999999997085E-2</v>
      </c>
      <c r="O239" s="90">
        <v>3553262.8391690003</v>
      </c>
      <c r="P239" s="97">
        <v>92.35</v>
      </c>
      <c r="Q239" s="67"/>
      <c r="R239" s="90">
        <v>3281.4383488839999</v>
      </c>
      <c r="S239" s="91">
        <v>4.9559001091379201E-3</v>
      </c>
      <c r="T239" s="91">
        <v>7.3815004808508314E-4</v>
      </c>
      <c r="U239" s="91">
        <v>9.7701153385393327E-5</v>
      </c>
    </row>
    <row r="240" spans="2:21">
      <c r="B240" s="87" t="s">
        <v>850</v>
      </c>
      <c r="C240" s="67" t="s">
        <v>851</v>
      </c>
      <c r="D240" s="88" t="s">
        <v>121</v>
      </c>
      <c r="E240" s="88" t="s">
        <v>321</v>
      </c>
      <c r="F240" s="67">
        <v>515328250</v>
      </c>
      <c r="G240" s="88" t="s">
        <v>619</v>
      </c>
      <c r="H240" s="67" t="s">
        <v>620</v>
      </c>
      <c r="I240" s="67" t="s">
        <v>132</v>
      </c>
      <c r="J240" s="67"/>
      <c r="K240" s="90">
        <v>2.1700000000002468</v>
      </c>
      <c r="L240" s="88" t="s">
        <v>134</v>
      </c>
      <c r="M240" s="89">
        <v>4.99E-2</v>
      </c>
      <c r="N240" s="89">
        <v>5.6200000000007917E-2</v>
      </c>
      <c r="O240" s="90">
        <v>2704104.4610540001</v>
      </c>
      <c r="P240" s="97">
        <v>100.04</v>
      </c>
      <c r="Q240" s="67"/>
      <c r="R240" s="90">
        <v>2705.1861329530002</v>
      </c>
      <c r="S240" s="91">
        <v>1.272519746378353E-2</v>
      </c>
      <c r="T240" s="91">
        <v>6.0852378189505513E-4</v>
      </c>
      <c r="U240" s="91">
        <v>8.054388874975118E-5</v>
      </c>
    </row>
    <row r="241" spans="2:21">
      <c r="B241" s="87" t="s">
        <v>852</v>
      </c>
      <c r="C241" s="67" t="s">
        <v>853</v>
      </c>
      <c r="D241" s="88" t="s">
        <v>121</v>
      </c>
      <c r="E241" s="88" t="s">
        <v>321</v>
      </c>
      <c r="F241" s="67">
        <v>510488190</v>
      </c>
      <c r="G241" s="88" t="s">
        <v>630</v>
      </c>
      <c r="H241" s="67" t="s">
        <v>631</v>
      </c>
      <c r="I241" s="67" t="s">
        <v>336</v>
      </c>
      <c r="J241" s="67"/>
      <c r="K241" s="90">
        <v>3.9199999999997859</v>
      </c>
      <c r="L241" s="88" t="s">
        <v>134</v>
      </c>
      <c r="M241" s="89">
        <v>5.3399999999999996E-2</v>
      </c>
      <c r="N241" s="89">
        <v>6.1000000000000186E-2</v>
      </c>
      <c r="O241" s="90">
        <v>11505438.120090002</v>
      </c>
      <c r="P241" s="97">
        <v>97.88</v>
      </c>
      <c r="Q241" s="67"/>
      <c r="R241" s="90">
        <v>11261.523215738</v>
      </c>
      <c r="S241" s="91">
        <v>2.8763595300225004E-2</v>
      </c>
      <c r="T241" s="91">
        <v>2.5332470153021122E-3</v>
      </c>
      <c r="U241" s="91">
        <v>3.352992468769618E-4</v>
      </c>
    </row>
    <row r="242" spans="2:21">
      <c r="B242" s="87" t="s">
        <v>855</v>
      </c>
      <c r="C242" s="67" t="s">
        <v>856</v>
      </c>
      <c r="D242" s="88" t="s">
        <v>121</v>
      </c>
      <c r="E242" s="88" t="s">
        <v>321</v>
      </c>
      <c r="F242" s="67">
        <v>511996803</v>
      </c>
      <c r="G242" s="88" t="s">
        <v>630</v>
      </c>
      <c r="H242" s="67" t="s">
        <v>650</v>
      </c>
      <c r="I242" s="67" t="s">
        <v>132</v>
      </c>
      <c r="J242" s="67"/>
      <c r="K242" s="90">
        <v>3.3700000000000285</v>
      </c>
      <c r="L242" s="88" t="s">
        <v>134</v>
      </c>
      <c r="M242" s="89">
        <v>4.53E-2</v>
      </c>
      <c r="N242" s="89">
        <v>6.1500000000001082E-2</v>
      </c>
      <c r="O242" s="90">
        <v>22245754.659604006</v>
      </c>
      <c r="P242" s="97">
        <v>95.06</v>
      </c>
      <c r="Q242" s="67"/>
      <c r="R242" s="90">
        <v>21146.815121158004</v>
      </c>
      <c r="S242" s="91">
        <v>3.1779649513720011E-2</v>
      </c>
      <c r="T242" s="91">
        <v>4.7569147852001732E-3</v>
      </c>
      <c r="U242" s="91">
        <v>6.2962274713083434E-4</v>
      </c>
    </row>
    <row r="243" spans="2:21">
      <c r="B243" s="87" t="s">
        <v>858</v>
      </c>
      <c r="C243" s="67" t="s">
        <v>859</v>
      </c>
      <c r="D243" s="88" t="s">
        <v>121</v>
      </c>
      <c r="E243" s="88" t="s">
        <v>321</v>
      </c>
      <c r="F243" s="67">
        <v>512607888</v>
      </c>
      <c r="G243" s="88" t="s">
        <v>668</v>
      </c>
      <c r="H243" s="67" t="s">
        <v>650</v>
      </c>
      <c r="I243" s="67" t="s">
        <v>132</v>
      </c>
      <c r="J243" s="67"/>
      <c r="K243" s="90">
        <v>1.9100000000001043</v>
      </c>
      <c r="L243" s="88" t="s">
        <v>134</v>
      </c>
      <c r="M243" s="89">
        <v>3.7499999999999999E-2</v>
      </c>
      <c r="N243" s="89">
        <v>5.82000000000025E-2</v>
      </c>
      <c r="O243" s="90">
        <v>4301914.9653160013</v>
      </c>
      <c r="P243" s="97">
        <v>96.32</v>
      </c>
      <c r="Q243" s="67"/>
      <c r="R243" s="90">
        <v>4143.6044951780013</v>
      </c>
      <c r="S243" s="91">
        <v>1.1639828274440956E-2</v>
      </c>
      <c r="T243" s="91">
        <v>9.3209182442858412E-4</v>
      </c>
      <c r="U243" s="91">
        <v>1.2337118522719569E-4</v>
      </c>
    </row>
    <row r="244" spans="2:21">
      <c r="B244" s="87" t="s">
        <v>860</v>
      </c>
      <c r="C244" s="67" t="s">
        <v>861</v>
      </c>
      <c r="D244" s="88" t="s">
        <v>121</v>
      </c>
      <c r="E244" s="88" t="s">
        <v>321</v>
      </c>
      <c r="F244" s="67">
        <v>512607888</v>
      </c>
      <c r="G244" s="88" t="s">
        <v>668</v>
      </c>
      <c r="H244" s="67" t="s">
        <v>650</v>
      </c>
      <c r="I244" s="67" t="s">
        <v>132</v>
      </c>
      <c r="J244" s="67"/>
      <c r="K244" s="90">
        <v>3.6700000000000181</v>
      </c>
      <c r="L244" s="88" t="s">
        <v>134</v>
      </c>
      <c r="M244" s="89">
        <v>2.6600000000000002E-2</v>
      </c>
      <c r="N244" s="89">
        <v>6.9000000000001477E-2</v>
      </c>
      <c r="O244" s="90">
        <v>26559891.385359004</v>
      </c>
      <c r="P244" s="97">
        <v>86.57</v>
      </c>
      <c r="Q244" s="67"/>
      <c r="R244" s="90">
        <v>22992.897085894005</v>
      </c>
      <c r="S244" s="91">
        <v>3.2272173574358451E-2</v>
      </c>
      <c r="T244" s="91">
        <v>5.1721855738475738E-3</v>
      </c>
      <c r="U244" s="91">
        <v>6.8458777100825112E-4</v>
      </c>
    </row>
    <row r="245" spans="2:21">
      <c r="B245" s="87" t="s">
        <v>862</v>
      </c>
      <c r="C245" s="67" t="s">
        <v>863</v>
      </c>
      <c r="D245" s="88" t="s">
        <v>121</v>
      </c>
      <c r="E245" s="88" t="s">
        <v>321</v>
      </c>
      <c r="F245" s="67">
        <v>520041005</v>
      </c>
      <c r="G245" s="88" t="s">
        <v>630</v>
      </c>
      <c r="H245" s="67" t="s">
        <v>650</v>
      </c>
      <c r="I245" s="67" t="s">
        <v>132</v>
      </c>
      <c r="J245" s="67"/>
      <c r="K245" s="90">
        <v>3.420000000000099</v>
      </c>
      <c r="L245" s="88" t="s">
        <v>134</v>
      </c>
      <c r="M245" s="89">
        <v>2.5000000000000001E-2</v>
      </c>
      <c r="N245" s="89">
        <v>6.3499999999996642E-2</v>
      </c>
      <c r="O245" s="90">
        <v>7958572.7000000011</v>
      </c>
      <c r="P245" s="97">
        <v>88.04</v>
      </c>
      <c r="Q245" s="67"/>
      <c r="R245" s="90">
        <v>7006.7277584410012</v>
      </c>
      <c r="S245" s="91">
        <v>3.7737007914338705E-2</v>
      </c>
      <c r="T245" s="91">
        <v>1.5761431061385894E-3</v>
      </c>
      <c r="U245" s="91">
        <v>2.0861747522697008E-4</v>
      </c>
    </row>
    <row r="246" spans="2:21">
      <c r="B246" s="87" t="s">
        <v>864</v>
      </c>
      <c r="C246" s="67" t="s">
        <v>865</v>
      </c>
      <c r="D246" s="88" t="s">
        <v>121</v>
      </c>
      <c r="E246" s="88" t="s">
        <v>321</v>
      </c>
      <c r="F246" s="67">
        <v>520039868</v>
      </c>
      <c r="G246" s="88" t="s">
        <v>688</v>
      </c>
      <c r="H246" s="67" t="s">
        <v>672</v>
      </c>
      <c r="I246" s="67"/>
      <c r="J246" s="67"/>
      <c r="K246" s="90">
        <v>1.4600000000001099</v>
      </c>
      <c r="L246" s="88" t="s">
        <v>134</v>
      </c>
      <c r="M246" s="89">
        <v>3.5499999999999997E-2</v>
      </c>
      <c r="N246" s="89">
        <v>6.969999999997932E-2</v>
      </c>
      <c r="O246" s="90">
        <v>1445243.439983</v>
      </c>
      <c r="P246" s="97">
        <v>95.38</v>
      </c>
      <c r="Q246" s="67"/>
      <c r="R246" s="90">
        <v>1378.4732100050003</v>
      </c>
      <c r="S246" s="91">
        <v>5.0461987748112447E-3</v>
      </c>
      <c r="T246" s="91">
        <v>3.1008355424237764E-4</v>
      </c>
      <c r="U246" s="91">
        <v>4.1042496676543526E-5</v>
      </c>
    </row>
    <row r="247" spans="2:21">
      <c r="B247" s="87" t="s">
        <v>867</v>
      </c>
      <c r="C247" s="67" t="s">
        <v>868</v>
      </c>
      <c r="D247" s="88" t="s">
        <v>121</v>
      </c>
      <c r="E247" s="88" t="s">
        <v>321</v>
      </c>
      <c r="F247" s="67">
        <v>520039868</v>
      </c>
      <c r="G247" s="88" t="s">
        <v>688</v>
      </c>
      <c r="H247" s="67" t="s">
        <v>672</v>
      </c>
      <c r="I247" s="67"/>
      <c r="J247" s="67"/>
      <c r="K247" s="90">
        <v>3.7300000000001337</v>
      </c>
      <c r="L247" s="88" t="s">
        <v>134</v>
      </c>
      <c r="M247" s="89">
        <v>6.0499999999999998E-2</v>
      </c>
      <c r="N247" s="89">
        <v>6.0300000000003295E-2</v>
      </c>
      <c r="O247" s="90">
        <v>7254557.3589580012</v>
      </c>
      <c r="P247" s="97">
        <v>101.87</v>
      </c>
      <c r="Q247" s="67"/>
      <c r="R247" s="90">
        <v>7390.2172584520013</v>
      </c>
      <c r="S247" s="91">
        <v>3.297526072253637E-2</v>
      </c>
      <c r="T247" s="91">
        <v>1.6624079579434436E-3</v>
      </c>
      <c r="U247" s="91">
        <v>2.2003544578704624E-4</v>
      </c>
    </row>
    <row r="248" spans="2:21">
      <c r="B248" s="87" t="s">
        <v>869</v>
      </c>
      <c r="C248" s="67" t="s">
        <v>870</v>
      </c>
      <c r="D248" s="88" t="s">
        <v>121</v>
      </c>
      <c r="E248" s="88" t="s">
        <v>321</v>
      </c>
      <c r="F248" s="67">
        <v>520041146</v>
      </c>
      <c r="G248" s="88" t="s">
        <v>688</v>
      </c>
      <c r="H248" s="67" t="s">
        <v>672</v>
      </c>
      <c r="I248" s="67"/>
      <c r="J248" s="67"/>
      <c r="K248" s="90">
        <v>1.4699999999992668</v>
      </c>
      <c r="L248" s="88" t="s">
        <v>134</v>
      </c>
      <c r="M248" s="89">
        <v>4.2500000000000003E-2</v>
      </c>
      <c r="N248" s="89">
        <v>4.7500000000029491E-2</v>
      </c>
      <c r="O248" s="90">
        <v>673271.21712200006</v>
      </c>
      <c r="P248" s="97">
        <v>100.73</v>
      </c>
      <c r="Q248" s="67"/>
      <c r="R248" s="90">
        <v>678.18610372800003</v>
      </c>
      <c r="S248" s="91">
        <v>7.2805754757718309E-3</v>
      </c>
      <c r="T248" s="91">
        <v>1.5255599888009809E-4</v>
      </c>
      <c r="U248" s="91">
        <v>2.019223203346366E-5</v>
      </c>
    </row>
    <row r="249" spans="2:21">
      <c r="B249" s="87" t="s">
        <v>871</v>
      </c>
      <c r="C249" s="67" t="s">
        <v>872</v>
      </c>
      <c r="D249" s="88" t="s">
        <v>121</v>
      </c>
      <c r="E249" s="88" t="s">
        <v>321</v>
      </c>
      <c r="F249" s="67">
        <v>516117181</v>
      </c>
      <c r="G249" s="88" t="s">
        <v>341</v>
      </c>
      <c r="H249" s="67" t="s">
        <v>672</v>
      </c>
      <c r="I249" s="67"/>
      <c r="J249" s="67"/>
      <c r="K249" s="90">
        <v>2.4800000000005644</v>
      </c>
      <c r="L249" s="88" t="s">
        <v>134</v>
      </c>
      <c r="M249" s="89">
        <v>0.01</v>
      </c>
      <c r="N249" s="89">
        <v>6.7300000000008589E-2</v>
      </c>
      <c r="O249" s="90">
        <v>2232220.470896</v>
      </c>
      <c r="P249" s="97">
        <v>87.2</v>
      </c>
      <c r="Q249" s="67"/>
      <c r="R249" s="90">
        <v>1946.4962506210004</v>
      </c>
      <c r="S249" s="91">
        <v>1.2401224838311112E-2</v>
      </c>
      <c r="T249" s="91">
        <v>4.3785869129065786E-4</v>
      </c>
      <c r="U249" s="91">
        <v>5.7954746829448396E-5</v>
      </c>
    </row>
    <row r="250" spans="2:21">
      <c r="B250" s="92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90"/>
      <c r="P250" s="97"/>
      <c r="Q250" s="67"/>
      <c r="R250" s="67"/>
      <c r="S250" s="67"/>
      <c r="T250" s="91"/>
      <c r="U250" s="67"/>
    </row>
    <row r="251" spans="2:21">
      <c r="B251" s="86" t="s">
        <v>49</v>
      </c>
      <c r="C251" s="83"/>
      <c r="D251" s="83"/>
      <c r="E251" s="83"/>
      <c r="F251" s="67"/>
      <c r="G251" s="83"/>
      <c r="H251" s="83"/>
      <c r="I251" s="83"/>
      <c r="J251" s="83"/>
      <c r="K251" s="84">
        <v>3.6862044781994769</v>
      </c>
      <c r="L251" s="83"/>
      <c r="M251" s="83"/>
      <c r="N251" s="105">
        <v>7.915732645521803E-2</v>
      </c>
      <c r="O251" s="84"/>
      <c r="P251" s="96"/>
      <c r="Q251" s="83"/>
      <c r="R251" s="84">
        <v>41733.773728721011</v>
      </c>
      <c r="S251" s="83"/>
      <c r="T251" s="85">
        <v>9.3878914699416123E-3</v>
      </c>
      <c r="U251" s="85">
        <v>1.2425763933086797E-3</v>
      </c>
    </row>
    <row r="252" spans="2:21">
      <c r="B252" s="87" t="s">
        <v>874</v>
      </c>
      <c r="C252" s="67" t="s">
        <v>875</v>
      </c>
      <c r="D252" s="88" t="s">
        <v>121</v>
      </c>
      <c r="E252" s="88" t="s">
        <v>321</v>
      </c>
      <c r="F252" s="67">
        <v>520043027</v>
      </c>
      <c r="G252" s="88" t="s">
        <v>698</v>
      </c>
      <c r="H252" s="67" t="s">
        <v>394</v>
      </c>
      <c r="I252" s="67" t="s">
        <v>336</v>
      </c>
      <c r="J252" s="67"/>
      <c r="K252" s="90">
        <v>3.2799999999999789</v>
      </c>
      <c r="L252" s="88" t="s">
        <v>134</v>
      </c>
      <c r="M252" s="89">
        <v>2.12E-2</v>
      </c>
      <c r="N252" s="89">
        <v>5.0199999999996942E-2</v>
      </c>
      <c r="O252" s="90">
        <v>5709465.2934190007</v>
      </c>
      <c r="P252" s="97">
        <v>102.95</v>
      </c>
      <c r="Q252" s="67"/>
      <c r="R252" s="90">
        <v>5877.8943501900003</v>
      </c>
      <c r="S252" s="91">
        <v>3.8063101956126673E-2</v>
      </c>
      <c r="T252" s="91">
        <v>1.3222153019292224E-3</v>
      </c>
      <c r="U252" s="91">
        <v>1.7500772418484068E-4</v>
      </c>
    </row>
    <row r="253" spans="2:21">
      <c r="B253" s="87" t="s">
        <v>877</v>
      </c>
      <c r="C253" s="67" t="s">
        <v>878</v>
      </c>
      <c r="D253" s="88" t="s">
        <v>121</v>
      </c>
      <c r="E253" s="88" t="s">
        <v>321</v>
      </c>
      <c r="F253" s="67">
        <v>520043027</v>
      </c>
      <c r="G253" s="88" t="s">
        <v>698</v>
      </c>
      <c r="H253" s="67" t="s">
        <v>394</v>
      </c>
      <c r="I253" s="67" t="s">
        <v>336</v>
      </c>
      <c r="J253" s="67"/>
      <c r="K253" s="90">
        <v>5.6100000000002881</v>
      </c>
      <c r="L253" s="88" t="s">
        <v>134</v>
      </c>
      <c r="M253" s="89">
        <v>2.6699999999999998E-2</v>
      </c>
      <c r="N253" s="89">
        <v>5.1500000000004258E-2</v>
      </c>
      <c r="O253" s="90">
        <v>1189362.9138970003</v>
      </c>
      <c r="P253" s="97">
        <v>98.6</v>
      </c>
      <c r="Q253" s="67"/>
      <c r="R253" s="90">
        <v>1172.7117620700001</v>
      </c>
      <c r="S253" s="91">
        <v>6.9374878318770429E-3</v>
      </c>
      <c r="T253" s="91">
        <v>2.6379811275635025E-4</v>
      </c>
      <c r="U253" s="91">
        <v>3.4916179906845554E-5</v>
      </c>
    </row>
    <row r="254" spans="2:21">
      <c r="B254" s="87" t="s">
        <v>879</v>
      </c>
      <c r="C254" s="67" t="s">
        <v>880</v>
      </c>
      <c r="D254" s="88" t="s">
        <v>121</v>
      </c>
      <c r="E254" s="88" t="s">
        <v>321</v>
      </c>
      <c r="F254" s="67">
        <v>550010003</v>
      </c>
      <c r="G254" s="88" t="s">
        <v>128</v>
      </c>
      <c r="H254" s="67" t="s">
        <v>394</v>
      </c>
      <c r="I254" s="67" t="s">
        <v>336</v>
      </c>
      <c r="J254" s="67"/>
      <c r="K254" s="67">
        <v>1.2300001648211547</v>
      </c>
      <c r="L254" s="88" t="s">
        <v>134</v>
      </c>
      <c r="M254" s="89">
        <v>3.49E-2</v>
      </c>
      <c r="N254" s="89">
        <v>6.6700012426991417E-2</v>
      </c>
      <c r="O254" s="90">
        <v>0.29287500000000005</v>
      </c>
      <c r="P254" s="97">
        <v>99.45</v>
      </c>
      <c r="Q254" s="67"/>
      <c r="R254" s="90">
        <v>2.8969200000000009E-4</v>
      </c>
      <c r="S254" s="91">
        <v>3.4883779556338574E-10</v>
      </c>
      <c r="T254" s="91">
        <v>6.5165375970750298E-11</v>
      </c>
      <c r="U254" s="91">
        <v>8.6252550001883042E-12</v>
      </c>
    </row>
    <row r="255" spans="2:21">
      <c r="B255" s="87" t="s">
        <v>881</v>
      </c>
      <c r="C255" s="67" t="s">
        <v>882</v>
      </c>
      <c r="D255" s="88" t="s">
        <v>121</v>
      </c>
      <c r="E255" s="88" t="s">
        <v>321</v>
      </c>
      <c r="F255" s="67">
        <v>550010003</v>
      </c>
      <c r="G255" s="88" t="s">
        <v>128</v>
      </c>
      <c r="H255" s="67" t="s">
        <v>394</v>
      </c>
      <c r="I255" s="67" t="s">
        <v>336</v>
      </c>
      <c r="J255" s="67"/>
      <c r="K255" s="67">
        <v>3.8900031617711686</v>
      </c>
      <c r="L255" s="88" t="s">
        <v>134</v>
      </c>
      <c r="M255" s="89">
        <v>3.7699999999999997E-2</v>
      </c>
      <c r="N255" s="89">
        <v>6.8100034799180711E-2</v>
      </c>
      <c r="O255" s="90">
        <v>0.43931300000000006</v>
      </c>
      <c r="P255" s="97">
        <v>97.67</v>
      </c>
      <c r="Q255" s="67"/>
      <c r="R255" s="90">
        <v>4.2817100000000009E-4</v>
      </c>
      <c r="S255" s="91">
        <v>2.2989474763871643E-9</v>
      </c>
      <c r="T255" s="91">
        <v>9.6315825755533896E-11</v>
      </c>
      <c r="U255" s="91">
        <v>1.2748312202910767E-11</v>
      </c>
    </row>
    <row r="256" spans="2:21">
      <c r="B256" s="87" t="s">
        <v>883</v>
      </c>
      <c r="C256" s="67" t="s">
        <v>884</v>
      </c>
      <c r="D256" s="88" t="s">
        <v>121</v>
      </c>
      <c r="E256" s="88" t="s">
        <v>321</v>
      </c>
      <c r="F256" s="67">
        <v>515334662</v>
      </c>
      <c r="G256" s="88" t="s">
        <v>128</v>
      </c>
      <c r="H256" s="67" t="s">
        <v>579</v>
      </c>
      <c r="I256" s="67" t="s">
        <v>132</v>
      </c>
      <c r="J256" s="67"/>
      <c r="K256" s="90">
        <v>3.539999997736246</v>
      </c>
      <c r="L256" s="88" t="s">
        <v>134</v>
      </c>
      <c r="M256" s="89">
        <v>4.6900000000000004E-2</v>
      </c>
      <c r="N256" s="89">
        <v>8.4499999980910803E-2</v>
      </c>
      <c r="O256" s="90">
        <v>0.21329000000000004</v>
      </c>
      <c r="P256" s="97">
        <v>94.1</v>
      </c>
      <c r="Q256" s="67"/>
      <c r="R256" s="90">
        <v>0.47147062200000006</v>
      </c>
      <c r="S256" s="91">
        <v>1.4013314773797639E-10</v>
      </c>
      <c r="T256" s="91">
        <v>1.0605595025680203E-7</v>
      </c>
      <c r="U256" s="91">
        <v>1.4037509975585757E-8</v>
      </c>
    </row>
    <row r="257" spans="2:21">
      <c r="B257" s="87" t="s">
        <v>886</v>
      </c>
      <c r="C257" s="67" t="s">
        <v>887</v>
      </c>
      <c r="D257" s="88" t="s">
        <v>121</v>
      </c>
      <c r="E257" s="88" t="s">
        <v>321</v>
      </c>
      <c r="F257" s="67">
        <v>515334662</v>
      </c>
      <c r="G257" s="88" t="s">
        <v>128</v>
      </c>
      <c r="H257" s="67" t="s">
        <v>579</v>
      </c>
      <c r="I257" s="67" t="s">
        <v>132</v>
      </c>
      <c r="J257" s="67"/>
      <c r="K257" s="90">
        <v>3.6899999999999888</v>
      </c>
      <c r="L257" s="88" t="s">
        <v>134</v>
      </c>
      <c r="M257" s="89">
        <v>4.6900000000000004E-2</v>
      </c>
      <c r="N257" s="89">
        <v>8.5000000000000298E-2</v>
      </c>
      <c r="O257" s="90">
        <v>36462040.924591005</v>
      </c>
      <c r="P257" s="97">
        <v>95.12</v>
      </c>
      <c r="Q257" s="67"/>
      <c r="R257" s="90">
        <v>34682.695427976003</v>
      </c>
      <c r="S257" s="91">
        <v>2.84136396446628E-2</v>
      </c>
      <c r="T257" s="91">
        <v>7.8017718378245796E-3</v>
      </c>
      <c r="U257" s="91">
        <v>1.0326384303334505E-3</v>
      </c>
    </row>
    <row r="258" spans="2:21">
      <c r="B258" s="92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90"/>
      <c r="P258" s="97"/>
      <c r="Q258" s="67"/>
      <c r="R258" s="67"/>
      <c r="S258" s="67"/>
      <c r="T258" s="91"/>
      <c r="U258" s="67"/>
    </row>
    <row r="259" spans="2:21">
      <c r="B259" s="82" t="s">
        <v>200</v>
      </c>
      <c r="C259" s="83"/>
      <c r="D259" s="83"/>
      <c r="E259" s="83"/>
      <c r="F259" s="83"/>
      <c r="G259" s="83"/>
      <c r="H259" s="83"/>
      <c r="I259" s="83"/>
      <c r="J259" s="83"/>
      <c r="K259" s="84">
        <v>5.11328893890758</v>
      </c>
      <c r="L259" s="83"/>
      <c r="M259" s="83"/>
      <c r="N259" s="105">
        <v>7.0374369407632018E-2</v>
      </c>
      <c r="O259" s="84"/>
      <c r="P259" s="96"/>
      <c r="Q259" s="83"/>
      <c r="R259" s="84">
        <v>1404606.5097379393</v>
      </c>
      <c r="S259" s="83"/>
      <c r="T259" s="85">
        <v>0.31596216429185525</v>
      </c>
      <c r="U259" s="85">
        <v>4.1820586420799326E-2</v>
      </c>
    </row>
    <row r="260" spans="2:21">
      <c r="B260" s="86" t="s">
        <v>66</v>
      </c>
      <c r="C260" s="83"/>
      <c r="D260" s="83"/>
      <c r="E260" s="83"/>
      <c r="F260" s="83"/>
      <c r="G260" s="83"/>
      <c r="H260" s="83"/>
      <c r="I260" s="83"/>
      <c r="J260" s="83"/>
      <c r="K260" s="84">
        <v>5.3015513145920021</v>
      </c>
      <c r="L260" s="83"/>
      <c r="M260" s="83"/>
      <c r="N260" s="105">
        <v>6.5993233490486955E-2</v>
      </c>
      <c r="O260" s="84"/>
      <c r="P260" s="96"/>
      <c r="Q260" s="83"/>
      <c r="R260" s="84">
        <v>233645.84724463904</v>
      </c>
      <c r="S260" s="83"/>
      <c r="T260" s="85">
        <v>5.2557956311190479E-2</v>
      </c>
      <c r="U260" s="85">
        <v>6.9565435435567941E-3</v>
      </c>
    </row>
    <row r="261" spans="2:21">
      <c r="B261" s="87" t="s">
        <v>888</v>
      </c>
      <c r="C261" s="67" t="s">
        <v>889</v>
      </c>
      <c r="D261" s="88" t="s">
        <v>28</v>
      </c>
      <c r="E261" s="88" t="s">
        <v>890</v>
      </c>
      <c r="F261" s="67" t="s">
        <v>353</v>
      </c>
      <c r="G261" s="88" t="s">
        <v>354</v>
      </c>
      <c r="H261" s="67" t="s">
        <v>891</v>
      </c>
      <c r="I261" s="67" t="s">
        <v>892</v>
      </c>
      <c r="J261" s="67"/>
      <c r="K261" s="90">
        <v>7.2099999999997832</v>
      </c>
      <c r="L261" s="88" t="s">
        <v>133</v>
      </c>
      <c r="M261" s="89">
        <v>3.7499999999999999E-2</v>
      </c>
      <c r="N261" s="89">
        <v>5.9199999999998268E-2</v>
      </c>
      <c r="O261" s="90">
        <v>5409769.2091000006</v>
      </c>
      <c r="P261" s="97">
        <v>86.276330000000002</v>
      </c>
      <c r="Q261" s="67"/>
      <c r="R261" s="90">
        <v>17269.196908975002</v>
      </c>
      <c r="S261" s="91">
        <v>1.0819538418200001E-2</v>
      </c>
      <c r="T261" s="91">
        <v>3.8846558043931991E-3</v>
      </c>
      <c r="U261" s="91">
        <v>5.1417100571770355E-4</v>
      </c>
    </row>
    <row r="262" spans="2:21">
      <c r="B262" s="87" t="s">
        <v>893</v>
      </c>
      <c r="C262" s="67" t="s">
        <v>894</v>
      </c>
      <c r="D262" s="88" t="s">
        <v>28</v>
      </c>
      <c r="E262" s="88" t="s">
        <v>890</v>
      </c>
      <c r="F262" s="67" t="s">
        <v>344</v>
      </c>
      <c r="G262" s="88" t="s">
        <v>323</v>
      </c>
      <c r="H262" s="67" t="s">
        <v>895</v>
      </c>
      <c r="I262" s="67" t="s">
        <v>318</v>
      </c>
      <c r="J262" s="67"/>
      <c r="K262" s="90">
        <v>3.0800000000000107</v>
      </c>
      <c r="L262" s="88" t="s">
        <v>133</v>
      </c>
      <c r="M262" s="89">
        <v>3.2549999999999996E-2</v>
      </c>
      <c r="N262" s="89">
        <v>8.2700000000000815E-2</v>
      </c>
      <c r="O262" s="90">
        <v>6937493.938000001</v>
      </c>
      <c r="P262" s="97">
        <v>86.844629999999995</v>
      </c>
      <c r="Q262" s="67"/>
      <c r="R262" s="90">
        <v>22291.910201697003</v>
      </c>
      <c r="S262" s="91">
        <v>6.9374939380000009E-3</v>
      </c>
      <c r="T262" s="91">
        <v>5.0145006054699093E-3</v>
      </c>
      <c r="U262" s="91">
        <v>6.6371667126097949E-4</v>
      </c>
    </row>
    <row r="263" spans="2:21">
      <c r="B263" s="87" t="s">
        <v>896</v>
      </c>
      <c r="C263" s="67" t="s">
        <v>897</v>
      </c>
      <c r="D263" s="88" t="s">
        <v>28</v>
      </c>
      <c r="E263" s="88" t="s">
        <v>890</v>
      </c>
      <c r="F263" s="67" t="s">
        <v>322</v>
      </c>
      <c r="G263" s="88" t="s">
        <v>323</v>
      </c>
      <c r="H263" s="67" t="s">
        <v>895</v>
      </c>
      <c r="I263" s="67" t="s">
        <v>318</v>
      </c>
      <c r="J263" s="67"/>
      <c r="K263" s="90">
        <v>2.440000000000027</v>
      </c>
      <c r="L263" s="88" t="s">
        <v>133</v>
      </c>
      <c r="M263" s="89">
        <v>3.2750000000000001E-2</v>
      </c>
      <c r="N263" s="89">
        <v>7.8400000000000511E-2</v>
      </c>
      <c r="O263" s="90">
        <v>9819948.8661120012</v>
      </c>
      <c r="P263" s="97">
        <v>90.436679999999996</v>
      </c>
      <c r="Q263" s="67"/>
      <c r="R263" s="90">
        <v>32859.092409848003</v>
      </c>
      <c r="S263" s="91">
        <v>1.3093265154816002E-2</v>
      </c>
      <c r="T263" s="91">
        <v>7.3915576230802783E-3</v>
      </c>
      <c r="U263" s="91">
        <v>9.7834269192691192E-4</v>
      </c>
    </row>
    <row r="264" spans="2:21">
      <c r="B264" s="87" t="s">
        <v>898</v>
      </c>
      <c r="C264" s="67" t="s">
        <v>899</v>
      </c>
      <c r="D264" s="88" t="s">
        <v>28</v>
      </c>
      <c r="E264" s="88" t="s">
        <v>890</v>
      </c>
      <c r="F264" s="67" t="s">
        <v>322</v>
      </c>
      <c r="G264" s="88" t="s">
        <v>323</v>
      </c>
      <c r="H264" s="67" t="s">
        <v>895</v>
      </c>
      <c r="I264" s="67" t="s">
        <v>318</v>
      </c>
      <c r="J264" s="67"/>
      <c r="K264" s="90">
        <v>4.1700000000000497</v>
      </c>
      <c r="L264" s="88" t="s">
        <v>133</v>
      </c>
      <c r="M264" s="89">
        <v>7.1289999999999992E-2</v>
      </c>
      <c r="N264" s="89">
        <v>7.3200000000000848E-2</v>
      </c>
      <c r="O264" s="90">
        <v>5609037.6520000007</v>
      </c>
      <c r="P264" s="97">
        <v>101.93205</v>
      </c>
      <c r="Q264" s="67"/>
      <c r="R264" s="90">
        <v>21154.406136635007</v>
      </c>
      <c r="S264" s="91">
        <v>1.1218075304000001E-2</v>
      </c>
      <c r="T264" s="91">
        <v>4.7586223621355348E-3</v>
      </c>
      <c r="U264" s="91">
        <v>6.2984876111879225E-4</v>
      </c>
    </row>
    <row r="265" spans="2:21">
      <c r="B265" s="87" t="s">
        <v>900</v>
      </c>
      <c r="C265" s="67" t="s">
        <v>901</v>
      </c>
      <c r="D265" s="88" t="s">
        <v>28</v>
      </c>
      <c r="E265" s="88" t="s">
        <v>890</v>
      </c>
      <c r="F265" s="67" t="s">
        <v>701</v>
      </c>
      <c r="G265" s="88" t="s">
        <v>487</v>
      </c>
      <c r="H265" s="67" t="s">
        <v>902</v>
      </c>
      <c r="I265" s="67" t="s">
        <v>318</v>
      </c>
      <c r="J265" s="67"/>
      <c r="K265" s="90">
        <v>9.6099999999999266</v>
      </c>
      <c r="L265" s="88" t="s">
        <v>133</v>
      </c>
      <c r="M265" s="89">
        <v>6.3750000000000001E-2</v>
      </c>
      <c r="N265" s="89">
        <v>6.2399999999999664E-2</v>
      </c>
      <c r="O265" s="90">
        <v>14037354.755400002</v>
      </c>
      <c r="P265" s="97">
        <v>100.89425</v>
      </c>
      <c r="Q265" s="67"/>
      <c r="R265" s="90">
        <v>52402.670061849007</v>
      </c>
      <c r="S265" s="91">
        <v>2.0253000657048048E-2</v>
      </c>
      <c r="T265" s="91">
        <v>1.178782878523249E-2</v>
      </c>
      <c r="U265" s="91">
        <v>1.5602308381804846E-3</v>
      </c>
    </row>
    <row r="266" spans="2:21">
      <c r="B266" s="87" t="s">
        <v>903</v>
      </c>
      <c r="C266" s="67" t="s">
        <v>904</v>
      </c>
      <c r="D266" s="88" t="s">
        <v>28</v>
      </c>
      <c r="E266" s="88" t="s">
        <v>890</v>
      </c>
      <c r="F266" s="67" t="s">
        <v>327</v>
      </c>
      <c r="G266" s="88" t="s">
        <v>323</v>
      </c>
      <c r="H266" s="67" t="s">
        <v>902</v>
      </c>
      <c r="I266" s="67" t="s">
        <v>892</v>
      </c>
      <c r="J266" s="67"/>
      <c r="K266" s="90">
        <v>2.6299999999999977</v>
      </c>
      <c r="L266" s="88" t="s">
        <v>133</v>
      </c>
      <c r="M266" s="89">
        <v>3.0769999999999999E-2</v>
      </c>
      <c r="N266" s="89">
        <v>8.2300000000000609E-2</v>
      </c>
      <c r="O266" s="90">
        <v>7879221.8385200016</v>
      </c>
      <c r="P266" s="97">
        <v>87.803420000000003</v>
      </c>
      <c r="Q266" s="67"/>
      <c r="R266" s="90">
        <v>25597.436939689003</v>
      </c>
      <c r="S266" s="91">
        <v>1.3132036397533336E-2</v>
      </c>
      <c r="T266" s="91">
        <v>5.7580692668848486E-3</v>
      </c>
      <c r="U266" s="91">
        <v>7.6213502946597528E-4</v>
      </c>
    </row>
    <row r="267" spans="2:21">
      <c r="B267" s="87" t="s">
        <v>905</v>
      </c>
      <c r="C267" s="67" t="s">
        <v>906</v>
      </c>
      <c r="D267" s="88" t="s">
        <v>28</v>
      </c>
      <c r="E267" s="88" t="s">
        <v>890</v>
      </c>
      <c r="F267" s="67" t="s">
        <v>907</v>
      </c>
      <c r="G267" s="88" t="s">
        <v>908</v>
      </c>
      <c r="H267" s="67" t="s">
        <v>909</v>
      </c>
      <c r="I267" s="67" t="s">
        <v>892</v>
      </c>
      <c r="J267" s="67"/>
      <c r="K267" s="90">
        <v>5.549999999999895</v>
      </c>
      <c r="L267" s="88" t="s">
        <v>133</v>
      </c>
      <c r="M267" s="89">
        <v>8.5000000000000006E-2</v>
      </c>
      <c r="N267" s="89">
        <v>8.4699999999998332E-2</v>
      </c>
      <c r="O267" s="90">
        <v>5904250.1600000011</v>
      </c>
      <c r="P267" s="97">
        <v>99.881</v>
      </c>
      <c r="Q267" s="67"/>
      <c r="R267" s="90">
        <v>21819.729178546004</v>
      </c>
      <c r="S267" s="91">
        <v>7.8723335466666673E-3</v>
      </c>
      <c r="T267" s="91">
        <v>4.9082848525326917E-3</v>
      </c>
      <c r="U267" s="91">
        <v>6.4965800988639141E-4</v>
      </c>
    </row>
    <row r="268" spans="2:21">
      <c r="B268" s="87" t="s">
        <v>910</v>
      </c>
      <c r="C268" s="67" t="s">
        <v>911</v>
      </c>
      <c r="D268" s="88" t="s">
        <v>28</v>
      </c>
      <c r="E268" s="88" t="s">
        <v>890</v>
      </c>
      <c r="F268" s="67" t="s">
        <v>912</v>
      </c>
      <c r="G268" s="88" t="s">
        <v>913</v>
      </c>
      <c r="H268" s="67" t="s">
        <v>909</v>
      </c>
      <c r="I268" s="67" t="s">
        <v>318</v>
      </c>
      <c r="J268" s="67"/>
      <c r="K268" s="90">
        <v>5.8599999999998751</v>
      </c>
      <c r="L268" s="88" t="s">
        <v>135</v>
      </c>
      <c r="M268" s="89">
        <v>4.3749999999999997E-2</v>
      </c>
      <c r="N268" s="89">
        <v>7.0699999999996696E-2</v>
      </c>
      <c r="O268" s="90">
        <v>1476062.5400000003</v>
      </c>
      <c r="P268" s="97">
        <v>85.722790000000003</v>
      </c>
      <c r="Q268" s="67"/>
      <c r="R268" s="90">
        <v>5084.6965227240007</v>
      </c>
      <c r="S268" s="91">
        <v>9.8404169333333341E-4</v>
      </c>
      <c r="T268" s="91">
        <v>1.1437877490592635E-3</v>
      </c>
      <c r="U268" s="91">
        <v>1.5139114682858088E-4</v>
      </c>
    </row>
    <row r="269" spans="2:21">
      <c r="B269" s="87" t="s">
        <v>914</v>
      </c>
      <c r="C269" s="67" t="s">
        <v>915</v>
      </c>
      <c r="D269" s="88" t="s">
        <v>28</v>
      </c>
      <c r="E269" s="88" t="s">
        <v>890</v>
      </c>
      <c r="F269" s="67" t="s">
        <v>912</v>
      </c>
      <c r="G269" s="88" t="s">
        <v>913</v>
      </c>
      <c r="H269" s="67" t="s">
        <v>909</v>
      </c>
      <c r="I269" s="67" t="s">
        <v>318</v>
      </c>
      <c r="J269" s="67"/>
      <c r="K269" s="90">
        <v>4.8200000000000349</v>
      </c>
      <c r="L269" s="88" t="s">
        <v>135</v>
      </c>
      <c r="M269" s="89">
        <v>7.3749999999999996E-2</v>
      </c>
      <c r="N269" s="89">
        <v>6.9300000000000445E-2</v>
      </c>
      <c r="O269" s="90">
        <v>3025928.2070000004</v>
      </c>
      <c r="P269" s="97">
        <v>104.01296000000001</v>
      </c>
      <c r="Q269" s="67"/>
      <c r="R269" s="90">
        <v>12647.655895108001</v>
      </c>
      <c r="S269" s="91">
        <v>3.7824102587500005E-3</v>
      </c>
      <c r="T269" s="91">
        <v>2.8450535449836001E-3</v>
      </c>
      <c r="U269" s="91">
        <v>3.7656979567934678E-4</v>
      </c>
    </row>
    <row r="270" spans="2:21">
      <c r="B270" s="87" t="s">
        <v>916</v>
      </c>
      <c r="C270" s="67" t="s">
        <v>917</v>
      </c>
      <c r="D270" s="88" t="s">
        <v>28</v>
      </c>
      <c r="E270" s="88" t="s">
        <v>890</v>
      </c>
      <c r="F270" s="67" t="s">
        <v>912</v>
      </c>
      <c r="G270" s="88" t="s">
        <v>913</v>
      </c>
      <c r="H270" s="67" t="s">
        <v>909</v>
      </c>
      <c r="I270" s="67" t="s">
        <v>318</v>
      </c>
      <c r="J270" s="67"/>
      <c r="K270" s="90">
        <v>5.9100000000000668</v>
      </c>
      <c r="L270" s="88" t="s">
        <v>133</v>
      </c>
      <c r="M270" s="89">
        <v>8.1250000000000003E-2</v>
      </c>
      <c r="N270" s="89">
        <v>7.3100000000000859E-2</v>
      </c>
      <c r="O270" s="90">
        <v>2804518.8260000004</v>
      </c>
      <c r="P270" s="97">
        <v>106.91321000000001</v>
      </c>
      <c r="Q270" s="67"/>
      <c r="R270" s="90">
        <v>11094.083907397</v>
      </c>
      <c r="S270" s="91">
        <v>5.6090376520000007E-3</v>
      </c>
      <c r="T270" s="91">
        <v>2.495582028073181E-3</v>
      </c>
      <c r="U270" s="91">
        <v>3.3031392891341336E-4</v>
      </c>
    </row>
    <row r="271" spans="2:21">
      <c r="B271" s="87" t="s">
        <v>918</v>
      </c>
      <c r="C271" s="67" t="s">
        <v>919</v>
      </c>
      <c r="D271" s="88" t="s">
        <v>28</v>
      </c>
      <c r="E271" s="88" t="s">
        <v>890</v>
      </c>
      <c r="F271" s="67" t="s">
        <v>920</v>
      </c>
      <c r="G271" s="88" t="s">
        <v>921</v>
      </c>
      <c r="H271" s="67" t="s">
        <v>672</v>
      </c>
      <c r="I271" s="67"/>
      <c r="J271" s="67"/>
      <c r="K271" s="90">
        <v>2.5200000000000071</v>
      </c>
      <c r="L271" s="88" t="s">
        <v>133</v>
      </c>
      <c r="M271" s="89">
        <v>0</v>
      </c>
      <c r="N271" s="89">
        <v>-7.3800000000000032E-2</v>
      </c>
      <c r="O271" s="90">
        <v>2599008.0480000004</v>
      </c>
      <c r="P271" s="97">
        <v>118.80800000000001</v>
      </c>
      <c r="Q271" s="67"/>
      <c r="R271" s="90">
        <v>11424.969082171001</v>
      </c>
      <c r="S271" s="91">
        <v>4.1091036332015817E-3</v>
      </c>
      <c r="T271" s="91">
        <v>2.5700136893454812E-3</v>
      </c>
      <c r="U271" s="91">
        <v>3.4016566457821469E-4</v>
      </c>
    </row>
    <row r="272" spans="2:21">
      <c r="B272" s="92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90"/>
      <c r="P272" s="97"/>
      <c r="Q272" s="67"/>
      <c r="R272" s="67"/>
      <c r="S272" s="67"/>
      <c r="T272" s="91"/>
      <c r="U272" s="67"/>
    </row>
    <row r="273" spans="2:21">
      <c r="B273" s="86" t="s">
        <v>65</v>
      </c>
      <c r="C273" s="83"/>
      <c r="D273" s="83"/>
      <c r="E273" s="83"/>
      <c r="F273" s="83"/>
      <c r="G273" s="83"/>
      <c r="H273" s="83"/>
      <c r="I273" s="83"/>
      <c r="J273" s="83"/>
      <c r="K273" s="84">
        <v>5.0757242933306586</v>
      </c>
      <c r="L273" s="83"/>
      <c r="M273" s="83"/>
      <c r="N273" s="105">
        <v>7.124855267103529E-2</v>
      </c>
      <c r="O273" s="84"/>
      <c r="P273" s="96"/>
      <c r="Q273" s="83"/>
      <c r="R273" s="84">
        <v>1170960.6624933006</v>
      </c>
      <c r="S273" s="83"/>
      <c r="T273" s="85">
        <v>0.26340420798066488</v>
      </c>
      <c r="U273" s="85">
        <v>3.486404287724254E-2</v>
      </c>
    </row>
    <row r="274" spans="2:21">
      <c r="B274" s="87" t="s">
        <v>922</v>
      </c>
      <c r="C274" s="67" t="s">
        <v>923</v>
      </c>
      <c r="D274" s="88" t="s">
        <v>28</v>
      </c>
      <c r="E274" s="88" t="s">
        <v>890</v>
      </c>
      <c r="F274" s="67"/>
      <c r="G274" s="88" t="s">
        <v>924</v>
      </c>
      <c r="H274" s="67" t="s">
        <v>925</v>
      </c>
      <c r="I274" s="67" t="s">
        <v>926</v>
      </c>
      <c r="J274" s="67"/>
      <c r="K274" s="90">
        <v>7.2800000000001681</v>
      </c>
      <c r="L274" s="88" t="s">
        <v>135</v>
      </c>
      <c r="M274" s="89">
        <v>4.2519999999999995E-2</v>
      </c>
      <c r="N274" s="89">
        <v>5.2400000000001182E-2</v>
      </c>
      <c r="O274" s="90">
        <v>2952125.0800000005</v>
      </c>
      <c r="P274" s="97">
        <v>96.976749999999996</v>
      </c>
      <c r="Q274" s="67"/>
      <c r="R274" s="90">
        <v>11504.463424511001</v>
      </c>
      <c r="S274" s="91">
        <v>2.3617000640000006E-3</v>
      </c>
      <c r="T274" s="91">
        <v>2.5878957113071978E-3</v>
      </c>
      <c r="U274" s="91">
        <v>3.4253251963032097E-4</v>
      </c>
    </row>
    <row r="275" spans="2:21">
      <c r="B275" s="87" t="s">
        <v>927</v>
      </c>
      <c r="C275" s="67" t="s">
        <v>928</v>
      </c>
      <c r="D275" s="88" t="s">
        <v>28</v>
      </c>
      <c r="E275" s="88" t="s">
        <v>890</v>
      </c>
      <c r="F275" s="67"/>
      <c r="G275" s="88" t="s">
        <v>924</v>
      </c>
      <c r="H275" s="67" t="s">
        <v>929</v>
      </c>
      <c r="I275" s="67" t="s">
        <v>892</v>
      </c>
      <c r="J275" s="67"/>
      <c r="K275" s="90">
        <v>1.1400000000941382</v>
      </c>
      <c r="L275" s="88" t="s">
        <v>133</v>
      </c>
      <c r="M275" s="89">
        <v>4.4999999999999998E-2</v>
      </c>
      <c r="N275" s="89">
        <v>8.5100000003123663E-2</v>
      </c>
      <c r="O275" s="90">
        <v>1918.8813020000002</v>
      </c>
      <c r="P275" s="97">
        <v>98.748000000000005</v>
      </c>
      <c r="Q275" s="67"/>
      <c r="R275" s="90">
        <v>7.0109723310000005</v>
      </c>
      <c r="S275" s="91">
        <v>3.8377626040000002E-6</v>
      </c>
      <c r="T275" s="91">
        <v>1.5770979104364034E-6</v>
      </c>
      <c r="U275" s="91">
        <v>2.0874385262326741E-7</v>
      </c>
    </row>
    <row r="276" spans="2:21">
      <c r="B276" s="87" t="s">
        <v>930</v>
      </c>
      <c r="C276" s="67" t="s">
        <v>931</v>
      </c>
      <c r="D276" s="88" t="s">
        <v>28</v>
      </c>
      <c r="E276" s="88" t="s">
        <v>890</v>
      </c>
      <c r="F276" s="67"/>
      <c r="G276" s="88" t="s">
        <v>924</v>
      </c>
      <c r="H276" s="67" t="s">
        <v>925</v>
      </c>
      <c r="I276" s="67" t="s">
        <v>926</v>
      </c>
      <c r="J276" s="67"/>
      <c r="K276" s="90">
        <v>6.8899999999999215</v>
      </c>
      <c r="L276" s="88" t="s">
        <v>133</v>
      </c>
      <c r="M276" s="89">
        <v>0.03</v>
      </c>
      <c r="N276" s="89">
        <v>6.6299999999999526E-2</v>
      </c>
      <c r="O276" s="90">
        <v>5461431.398000001</v>
      </c>
      <c r="P276" s="97">
        <v>78.522670000000005</v>
      </c>
      <c r="Q276" s="67"/>
      <c r="R276" s="90">
        <v>15867.307817925002</v>
      </c>
      <c r="S276" s="91">
        <v>3.1208179417142861E-3</v>
      </c>
      <c r="T276" s="91">
        <v>3.5693049155610377E-3</v>
      </c>
      <c r="U276" s="91">
        <v>4.7243132739628482E-4</v>
      </c>
    </row>
    <row r="277" spans="2:21">
      <c r="B277" s="87" t="s">
        <v>932</v>
      </c>
      <c r="C277" s="67" t="s">
        <v>933</v>
      </c>
      <c r="D277" s="88" t="s">
        <v>28</v>
      </c>
      <c r="E277" s="88" t="s">
        <v>890</v>
      </c>
      <c r="F277" s="67"/>
      <c r="G277" s="88" t="s">
        <v>924</v>
      </c>
      <c r="H277" s="67" t="s">
        <v>925</v>
      </c>
      <c r="I277" s="67" t="s">
        <v>926</v>
      </c>
      <c r="J277" s="67"/>
      <c r="K277" s="90">
        <v>7.529999999999772</v>
      </c>
      <c r="L277" s="88" t="s">
        <v>133</v>
      </c>
      <c r="M277" s="89">
        <v>3.5000000000000003E-2</v>
      </c>
      <c r="N277" s="89">
        <v>6.6099999999998285E-2</v>
      </c>
      <c r="O277" s="90">
        <v>2214093.8100000005</v>
      </c>
      <c r="P277" s="97">
        <v>79.748890000000003</v>
      </c>
      <c r="Q277" s="67"/>
      <c r="R277" s="90">
        <v>6533.1462840330005</v>
      </c>
      <c r="S277" s="91">
        <v>4.4281876200000011E-3</v>
      </c>
      <c r="T277" s="91">
        <v>1.4696123257491426E-3</v>
      </c>
      <c r="U277" s="91">
        <v>1.9451711698395972E-4</v>
      </c>
    </row>
    <row r="278" spans="2:21">
      <c r="B278" s="87" t="s">
        <v>934</v>
      </c>
      <c r="C278" s="67" t="s">
        <v>935</v>
      </c>
      <c r="D278" s="88" t="s">
        <v>28</v>
      </c>
      <c r="E278" s="88" t="s">
        <v>890</v>
      </c>
      <c r="F278" s="67"/>
      <c r="G278" s="88" t="s">
        <v>936</v>
      </c>
      <c r="H278" s="67" t="s">
        <v>937</v>
      </c>
      <c r="I278" s="67" t="s">
        <v>892</v>
      </c>
      <c r="J278" s="67"/>
      <c r="K278" s="90">
        <v>3.6400000000001582</v>
      </c>
      <c r="L278" s="88" t="s">
        <v>133</v>
      </c>
      <c r="M278" s="89">
        <v>5.5480000000000002E-2</v>
      </c>
      <c r="N278" s="89">
        <v>6.0900000000004201E-2</v>
      </c>
      <c r="O278" s="90">
        <v>1033243.7780000003</v>
      </c>
      <c r="P278" s="97">
        <v>99.298140000000004</v>
      </c>
      <c r="Q278" s="67"/>
      <c r="R278" s="90">
        <v>3796.170026660001</v>
      </c>
      <c r="S278" s="91">
        <v>2.0664875560000005E-3</v>
      </c>
      <c r="T278" s="91">
        <v>8.5393744748281657E-4</v>
      </c>
      <c r="U278" s="91">
        <v>1.1302671286750801E-4</v>
      </c>
    </row>
    <row r="279" spans="2:21">
      <c r="B279" s="87" t="s">
        <v>938</v>
      </c>
      <c r="C279" s="67" t="s">
        <v>939</v>
      </c>
      <c r="D279" s="88" t="s">
        <v>28</v>
      </c>
      <c r="E279" s="88" t="s">
        <v>890</v>
      </c>
      <c r="F279" s="67"/>
      <c r="G279" s="88" t="s">
        <v>924</v>
      </c>
      <c r="H279" s="67" t="s">
        <v>937</v>
      </c>
      <c r="I279" s="67" t="s">
        <v>318</v>
      </c>
      <c r="J279" s="67"/>
      <c r="K279" s="90">
        <v>7.619999999999961</v>
      </c>
      <c r="L279" s="88" t="s">
        <v>135</v>
      </c>
      <c r="M279" s="89">
        <v>4.2500000000000003E-2</v>
      </c>
      <c r="N279" s="89">
        <v>5.3799999999999938E-2</v>
      </c>
      <c r="O279" s="90">
        <v>5904250.1600000011</v>
      </c>
      <c r="P279" s="97">
        <v>92.924109999999999</v>
      </c>
      <c r="Q279" s="67"/>
      <c r="R279" s="90">
        <v>22047.387288753001</v>
      </c>
      <c r="S279" s="91">
        <v>4.7234001280000012E-3</v>
      </c>
      <c r="T279" s="91">
        <v>4.9594958847476982E-3</v>
      </c>
      <c r="U279" s="91">
        <v>6.5643627526270937E-4</v>
      </c>
    </row>
    <row r="280" spans="2:21">
      <c r="B280" s="87" t="s">
        <v>940</v>
      </c>
      <c r="C280" s="67" t="s">
        <v>941</v>
      </c>
      <c r="D280" s="88" t="s">
        <v>28</v>
      </c>
      <c r="E280" s="88" t="s">
        <v>890</v>
      </c>
      <c r="F280" s="67"/>
      <c r="G280" s="88" t="s">
        <v>942</v>
      </c>
      <c r="H280" s="67" t="s">
        <v>937</v>
      </c>
      <c r="I280" s="67" t="s">
        <v>892</v>
      </c>
      <c r="J280" s="67"/>
      <c r="K280" s="90">
        <v>7.950000000000121</v>
      </c>
      <c r="L280" s="88" t="s">
        <v>133</v>
      </c>
      <c r="M280" s="89">
        <v>5.8749999999999997E-2</v>
      </c>
      <c r="N280" s="89">
        <v>5.9500000000001212E-2</v>
      </c>
      <c r="O280" s="90">
        <v>2952125.0800000005</v>
      </c>
      <c r="P280" s="97">
        <v>99.7971</v>
      </c>
      <c r="Q280" s="67"/>
      <c r="R280" s="90">
        <v>10900.700007746</v>
      </c>
      <c r="S280" s="91">
        <v>2.6837500727272734E-3</v>
      </c>
      <c r="T280" s="91">
        <v>2.4520808802076985E-3</v>
      </c>
      <c r="U280" s="91">
        <v>3.2455613978764976E-4</v>
      </c>
    </row>
    <row r="281" spans="2:21">
      <c r="B281" s="87" t="s">
        <v>943</v>
      </c>
      <c r="C281" s="67" t="s">
        <v>944</v>
      </c>
      <c r="D281" s="88" t="s">
        <v>28</v>
      </c>
      <c r="E281" s="88" t="s">
        <v>890</v>
      </c>
      <c r="F281" s="67"/>
      <c r="G281" s="88" t="s">
        <v>945</v>
      </c>
      <c r="H281" s="67" t="s">
        <v>937</v>
      </c>
      <c r="I281" s="67" t="s">
        <v>318</v>
      </c>
      <c r="J281" s="67"/>
      <c r="K281" s="90">
        <v>5.1199999999994805</v>
      </c>
      <c r="L281" s="88" t="s">
        <v>133</v>
      </c>
      <c r="M281" s="89">
        <v>4.2500000000000003E-2</v>
      </c>
      <c r="N281" s="89">
        <v>5.9699999999994667E-2</v>
      </c>
      <c r="O281" s="90">
        <v>995339.08239800017</v>
      </c>
      <c r="P281" s="97">
        <v>91.99306</v>
      </c>
      <c r="Q281" s="67"/>
      <c r="R281" s="90">
        <v>3387.8784885730001</v>
      </c>
      <c r="S281" s="91">
        <v>2.5132213388147175E-3</v>
      </c>
      <c r="T281" s="91">
        <v>7.6209344908066765E-4</v>
      </c>
      <c r="U281" s="91">
        <v>1.0087028938871164E-4</v>
      </c>
    </row>
    <row r="282" spans="2:21">
      <c r="B282" s="87" t="s">
        <v>946</v>
      </c>
      <c r="C282" s="67" t="s">
        <v>947</v>
      </c>
      <c r="D282" s="88" t="s">
        <v>28</v>
      </c>
      <c r="E282" s="88" t="s">
        <v>890</v>
      </c>
      <c r="F282" s="67"/>
      <c r="G282" s="88" t="s">
        <v>936</v>
      </c>
      <c r="H282" s="67" t="s">
        <v>937</v>
      </c>
      <c r="I282" s="67" t="s">
        <v>892</v>
      </c>
      <c r="J282" s="67"/>
      <c r="K282" s="90">
        <v>3.7199999999999696</v>
      </c>
      <c r="L282" s="88" t="s">
        <v>136</v>
      </c>
      <c r="M282" s="89">
        <v>4.6249999999999999E-2</v>
      </c>
      <c r="N282" s="89">
        <v>7.799999999999925E-2</v>
      </c>
      <c r="O282" s="90">
        <v>4428187.620000001</v>
      </c>
      <c r="P282" s="97">
        <v>90.392600000000002</v>
      </c>
      <c r="Q282" s="67"/>
      <c r="R282" s="90">
        <v>18695.662174148005</v>
      </c>
      <c r="S282" s="91">
        <v>8.8563752400000022E-3</v>
      </c>
      <c r="T282" s="91">
        <v>4.2055350323809059E-3</v>
      </c>
      <c r="U282" s="91">
        <v>5.5664241211148859E-4</v>
      </c>
    </row>
    <row r="283" spans="2:21">
      <c r="B283" s="87" t="s">
        <v>948</v>
      </c>
      <c r="C283" s="67" t="s">
        <v>949</v>
      </c>
      <c r="D283" s="88" t="s">
        <v>28</v>
      </c>
      <c r="E283" s="88" t="s">
        <v>890</v>
      </c>
      <c r="F283" s="67"/>
      <c r="G283" s="88" t="s">
        <v>924</v>
      </c>
      <c r="H283" s="67" t="s">
        <v>950</v>
      </c>
      <c r="I283" s="67" t="s">
        <v>926</v>
      </c>
      <c r="J283" s="67"/>
      <c r="K283" s="90">
        <v>4.0300000000001006</v>
      </c>
      <c r="L283" s="88" t="s">
        <v>133</v>
      </c>
      <c r="M283" s="89">
        <v>3.2000000000000001E-2</v>
      </c>
      <c r="N283" s="89">
        <v>0.11030000000000255</v>
      </c>
      <c r="O283" s="90">
        <v>4723400.1280000005</v>
      </c>
      <c r="P283" s="97">
        <v>74.216329999999999</v>
      </c>
      <c r="Q283" s="67"/>
      <c r="R283" s="90">
        <v>12970.477221523002</v>
      </c>
      <c r="S283" s="91">
        <v>3.7787201024000005E-3</v>
      </c>
      <c r="T283" s="91">
        <v>2.9176712669338432E-3</v>
      </c>
      <c r="U283" s="91">
        <v>3.8618143928644813E-4</v>
      </c>
    </row>
    <row r="284" spans="2:21">
      <c r="B284" s="87" t="s">
        <v>951</v>
      </c>
      <c r="C284" s="67" t="s">
        <v>952</v>
      </c>
      <c r="D284" s="88" t="s">
        <v>28</v>
      </c>
      <c r="E284" s="88" t="s">
        <v>890</v>
      </c>
      <c r="F284" s="67"/>
      <c r="G284" s="88" t="s">
        <v>936</v>
      </c>
      <c r="H284" s="67" t="s">
        <v>891</v>
      </c>
      <c r="I284" s="67" t="s">
        <v>892</v>
      </c>
      <c r="J284" s="67"/>
      <c r="K284" s="90">
        <v>7.1300000000002095</v>
      </c>
      <c r="L284" s="88" t="s">
        <v>133</v>
      </c>
      <c r="M284" s="89">
        <v>6.7419999999999994E-2</v>
      </c>
      <c r="N284" s="89">
        <v>6.3300000000001869E-2</v>
      </c>
      <c r="O284" s="90">
        <v>2214093.8100000005</v>
      </c>
      <c r="P284" s="97">
        <v>102.88101</v>
      </c>
      <c r="Q284" s="67"/>
      <c r="R284" s="90">
        <v>8428.1637670710006</v>
      </c>
      <c r="S284" s="91">
        <v>1.7712750480000003E-3</v>
      </c>
      <c r="T284" s="91">
        <v>1.8958910174400286E-3</v>
      </c>
      <c r="U284" s="91">
        <v>2.5093914113725964E-4</v>
      </c>
    </row>
    <row r="285" spans="2:21">
      <c r="B285" s="87" t="s">
        <v>953</v>
      </c>
      <c r="C285" s="67" t="s">
        <v>954</v>
      </c>
      <c r="D285" s="88" t="s">
        <v>28</v>
      </c>
      <c r="E285" s="88" t="s">
        <v>890</v>
      </c>
      <c r="F285" s="67"/>
      <c r="G285" s="88" t="s">
        <v>936</v>
      </c>
      <c r="H285" s="67" t="s">
        <v>891</v>
      </c>
      <c r="I285" s="67" t="s">
        <v>892</v>
      </c>
      <c r="J285" s="67"/>
      <c r="K285" s="90">
        <v>5.300000000000014</v>
      </c>
      <c r="L285" s="88" t="s">
        <v>133</v>
      </c>
      <c r="M285" s="89">
        <v>3.9329999999999997E-2</v>
      </c>
      <c r="N285" s="89">
        <v>6.8600000000000161E-2</v>
      </c>
      <c r="O285" s="90">
        <v>4597934.8121000007</v>
      </c>
      <c r="P285" s="97">
        <v>86.975899999999996</v>
      </c>
      <c r="Q285" s="67"/>
      <c r="R285" s="90">
        <v>14796.652182416003</v>
      </c>
      <c r="S285" s="91">
        <v>3.0652898747333336E-3</v>
      </c>
      <c r="T285" s="91">
        <v>3.328464032750513E-3</v>
      </c>
      <c r="U285" s="91">
        <v>4.4055375440961697E-4</v>
      </c>
    </row>
    <row r="286" spans="2:21">
      <c r="B286" s="87" t="s">
        <v>955</v>
      </c>
      <c r="C286" s="67" t="s">
        <v>956</v>
      </c>
      <c r="D286" s="88" t="s">
        <v>28</v>
      </c>
      <c r="E286" s="88" t="s">
        <v>890</v>
      </c>
      <c r="F286" s="67"/>
      <c r="G286" s="88" t="s">
        <v>957</v>
      </c>
      <c r="H286" s="67" t="s">
        <v>891</v>
      </c>
      <c r="I286" s="67" t="s">
        <v>318</v>
      </c>
      <c r="J286" s="67"/>
      <c r="K286" s="90">
        <v>2.9700000000000224</v>
      </c>
      <c r="L286" s="88" t="s">
        <v>133</v>
      </c>
      <c r="M286" s="89">
        <v>4.7500000000000001E-2</v>
      </c>
      <c r="N286" s="89">
        <v>8.299999999999956E-2</v>
      </c>
      <c r="O286" s="90">
        <v>3394943.8420000006</v>
      </c>
      <c r="P286" s="97">
        <v>90.954669999999993</v>
      </c>
      <c r="Q286" s="67"/>
      <c r="R286" s="90">
        <v>11425.081461575001</v>
      </c>
      <c r="S286" s="91">
        <v>2.2632958946666669E-3</v>
      </c>
      <c r="T286" s="91">
        <v>2.5700389687667731E-3</v>
      </c>
      <c r="U286" s="91">
        <v>3.4016901054916406E-4</v>
      </c>
    </row>
    <row r="287" spans="2:21">
      <c r="B287" s="87" t="s">
        <v>958</v>
      </c>
      <c r="C287" s="67" t="s">
        <v>959</v>
      </c>
      <c r="D287" s="88" t="s">
        <v>28</v>
      </c>
      <c r="E287" s="88" t="s">
        <v>890</v>
      </c>
      <c r="F287" s="67"/>
      <c r="G287" s="88" t="s">
        <v>957</v>
      </c>
      <c r="H287" s="67" t="s">
        <v>891</v>
      </c>
      <c r="I287" s="67" t="s">
        <v>318</v>
      </c>
      <c r="J287" s="67"/>
      <c r="K287" s="90">
        <v>5.9100000000003989</v>
      </c>
      <c r="L287" s="88" t="s">
        <v>133</v>
      </c>
      <c r="M287" s="89">
        <v>5.1249999999999997E-2</v>
      </c>
      <c r="N287" s="89">
        <v>8.0000000000005234E-2</v>
      </c>
      <c r="O287" s="90">
        <v>2428122.8783000004</v>
      </c>
      <c r="P287" s="97">
        <v>85.278670000000005</v>
      </c>
      <c r="Q287" s="67"/>
      <c r="R287" s="90">
        <v>7661.4820198450007</v>
      </c>
      <c r="S287" s="91">
        <v>1.6187485855333336E-3</v>
      </c>
      <c r="T287" s="91">
        <v>1.7234281799854423E-3</v>
      </c>
      <c r="U287" s="91">
        <v>2.2811205038634431E-4</v>
      </c>
    </row>
    <row r="288" spans="2:21">
      <c r="B288" s="87" t="s">
        <v>960</v>
      </c>
      <c r="C288" s="67" t="s">
        <v>961</v>
      </c>
      <c r="D288" s="88" t="s">
        <v>28</v>
      </c>
      <c r="E288" s="88" t="s">
        <v>890</v>
      </c>
      <c r="F288" s="67"/>
      <c r="G288" s="88" t="s">
        <v>962</v>
      </c>
      <c r="H288" s="67" t="s">
        <v>895</v>
      </c>
      <c r="I288" s="67" t="s">
        <v>318</v>
      </c>
      <c r="J288" s="67"/>
      <c r="K288" s="90">
        <v>7.2699999999997731</v>
      </c>
      <c r="L288" s="88" t="s">
        <v>133</v>
      </c>
      <c r="M288" s="89">
        <v>3.3000000000000002E-2</v>
      </c>
      <c r="N288" s="89">
        <v>6.0599999999997954E-2</v>
      </c>
      <c r="O288" s="90">
        <v>4428187.620000001</v>
      </c>
      <c r="P288" s="97">
        <v>82.974000000000004</v>
      </c>
      <c r="Q288" s="67"/>
      <c r="R288" s="90">
        <v>13594.704264530001</v>
      </c>
      <c r="S288" s="91">
        <v>1.1070469050000003E-3</v>
      </c>
      <c r="T288" s="91">
        <v>3.0580893314598252E-3</v>
      </c>
      <c r="U288" s="91">
        <v>4.047671006921786E-4</v>
      </c>
    </row>
    <row r="289" spans="2:21">
      <c r="B289" s="87" t="s">
        <v>963</v>
      </c>
      <c r="C289" s="67" t="s">
        <v>964</v>
      </c>
      <c r="D289" s="88" t="s">
        <v>28</v>
      </c>
      <c r="E289" s="88" t="s">
        <v>890</v>
      </c>
      <c r="F289" s="67"/>
      <c r="G289" s="88" t="s">
        <v>924</v>
      </c>
      <c r="H289" s="67" t="s">
        <v>895</v>
      </c>
      <c r="I289" s="67" t="s">
        <v>318</v>
      </c>
      <c r="J289" s="67"/>
      <c r="K289" s="90">
        <v>6.6199999999996777</v>
      </c>
      <c r="L289" s="88" t="s">
        <v>135</v>
      </c>
      <c r="M289" s="89">
        <v>5.7999999999999996E-2</v>
      </c>
      <c r="N289" s="89">
        <v>5.129999999999732E-2</v>
      </c>
      <c r="O289" s="90">
        <v>2214093.8100000005</v>
      </c>
      <c r="P289" s="97">
        <v>109.75466</v>
      </c>
      <c r="Q289" s="67"/>
      <c r="R289" s="90">
        <v>9765.2406287970025</v>
      </c>
      <c r="S289" s="91">
        <v>4.4281876200000011E-3</v>
      </c>
      <c r="T289" s="91">
        <v>2.196662583089635E-3</v>
      </c>
      <c r="U289" s="91">
        <v>2.9074910788552428E-4</v>
      </c>
    </row>
    <row r="290" spans="2:21">
      <c r="B290" s="87" t="s">
        <v>965</v>
      </c>
      <c r="C290" s="67" t="s">
        <v>966</v>
      </c>
      <c r="D290" s="88" t="s">
        <v>28</v>
      </c>
      <c r="E290" s="88" t="s">
        <v>890</v>
      </c>
      <c r="F290" s="67"/>
      <c r="G290" s="88" t="s">
        <v>936</v>
      </c>
      <c r="H290" s="67" t="s">
        <v>895</v>
      </c>
      <c r="I290" s="67" t="s">
        <v>892</v>
      </c>
      <c r="J290" s="67"/>
      <c r="K290" s="90">
        <v>7.5099999999995299</v>
      </c>
      <c r="L290" s="88" t="s">
        <v>133</v>
      </c>
      <c r="M290" s="89">
        <v>6.1740000000000003E-2</v>
      </c>
      <c r="N290" s="89">
        <v>6.0699999999996021E-2</v>
      </c>
      <c r="O290" s="90">
        <v>2214093.8100000005</v>
      </c>
      <c r="P290" s="97">
        <v>101.07425000000001</v>
      </c>
      <c r="Q290" s="67"/>
      <c r="R290" s="90">
        <v>8280.1512371900008</v>
      </c>
      <c r="S290" s="91">
        <v>6.9190431562500012E-4</v>
      </c>
      <c r="T290" s="91">
        <v>1.8625960277334531E-3</v>
      </c>
      <c r="U290" s="91">
        <v>2.465322337547754E-4</v>
      </c>
    </row>
    <row r="291" spans="2:21">
      <c r="B291" s="87" t="s">
        <v>967</v>
      </c>
      <c r="C291" s="67" t="s">
        <v>968</v>
      </c>
      <c r="D291" s="88" t="s">
        <v>28</v>
      </c>
      <c r="E291" s="88" t="s">
        <v>890</v>
      </c>
      <c r="F291" s="67"/>
      <c r="G291" s="88" t="s">
        <v>969</v>
      </c>
      <c r="H291" s="67" t="s">
        <v>895</v>
      </c>
      <c r="I291" s="67" t="s">
        <v>892</v>
      </c>
      <c r="J291" s="67"/>
      <c r="K291" s="90">
        <v>7.320000000000026</v>
      </c>
      <c r="L291" s="88" t="s">
        <v>133</v>
      </c>
      <c r="M291" s="89">
        <v>5.5E-2</v>
      </c>
      <c r="N291" s="89">
        <v>5.7800000000000275E-2</v>
      </c>
      <c r="O291" s="90">
        <v>5904250.1600000011</v>
      </c>
      <c r="P291" s="97">
        <v>100.22783</v>
      </c>
      <c r="Q291" s="67"/>
      <c r="R291" s="90">
        <v>21895.497434838999</v>
      </c>
      <c r="S291" s="91">
        <v>5.3675001454545467E-3</v>
      </c>
      <c r="T291" s="91">
        <v>4.9253287022350692E-3</v>
      </c>
      <c r="U291" s="91">
        <v>6.5191392489766784E-4</v>
      </c>
    </row>
    <row r="292" spans="2:21">
      <c r="B292" s="87" t="s">
        <v>970</v>
      </c>
      <c r="C292" s="67" t="s">
        <v>971</v>
      </c>
      <c r="D292" s="88" t="s">
        <v>28</v>
      </c>
      <c r="E292" s="88" t="s">
        <v>890</v>
      </c>
      <c r="F292" s="67"/>
      <c r="G292" s="88" t="s">
        <v>936</v>
      </c>
      <c r="H292" s="67" t="s">
        <v>895</v>
      </c>
      <c r="I292" s="67" t="s">
        <v>892</v>
      </c>
      <c r="J292" s="67"/>
      <c r="K292" s="90">
        <v>4.3499999999999064</v>
      </c>
      <c r="L292" s="88" t="s">
        <v>135</v>
      </c>
      <c r="M292" s="89">
        <v>4.1250000000000002E-2</v>
      </c>
      <c r="N292" s="89">
        <v>5.4499999999999292E-2</v>
      </c>
      <c r="O292" s="90">
        <v>4383905.7438000012</v>
      </c>
      <c r="P292" s="97">
        <v>97.677419999999998</v>
      </c>
      <c r="Q292" s="67"/>
      <c r="R292" s="90">
        <v>17207.563513176006</v>
      </c>
      <c r="S292" s="91">
        <v>4.3839057438000012E-3</v>
      </c>
      <c r="T292" s="91">
        <v>3.8707915506009109E-3</v>
      </c>
      <c r="U292" s="91">
        <v>5.1233594035416622E-4</v>
      </c>
    </row>
    <row r="293" spans="2:21">
      <c r="B293" s="87" t="s">
        <v>972</v>
      </c>
      <c r="C293" s="67" t="s">
        <v>973</v>
      </c>
      <c r="D293" s="88" t="s">
        <v>28</v>
      </c>
      <c r="E293" s="88" t="s">
        <v>890</v>
      </c>
      <c r="F293" s="67"/>
      <c r="G293" s="88" t="s">
        <v>974</v>
      </c>
      <c r="H293" s="67" t="s">
        <v>895</v>
      </c>
      <c r="I293" s="67" t="s">
        <v>892</v>
      </c>
      <c r="J293" s="67"/>
      <c r="K293" s="90">
        <v>6.949999999999906</v>
      </c>
      <c r="L293" s="88" t="s">
        <v>133</v>
      </c>
      <c r="M293" s="89">
        <v>6.7979999999999999E-2</v>
      </c>
      <c r="N293" s="89">
        <v>6.7999999999998811E-2</v>
      </c>
      <c r="O293" s="90">
        <v>7085100.1920000007</v>
      </c>
      <c r="P293" s="97">
        <v>102.73909999999999</v>
      </c>
      <c r="Q293" s="67"/>
      <c r="R293" s="90">
        <v>26932.922234029003</v>
      </c>
      <c r="S293" s="91">
        <v>7.0851001920000005E-3</v>
      </c>
      <c r="T293" s="91">
        <v>6.0584828140627968E-3</v>
      </c>
      <c r="U293" s="91">
        <v>8.0189760907702437E-4</v>
      </c>
    </row>
    <row r="294" spans="2:21">
      <c r="B294" s="87" t="s">
        <v>975</v>
      </c>
      <c r="C294" s="67" t="s">
        <v>976</v>
      </c>
      <c r="D294" s="88" t="s">
        <v>28</v>
      </c>
      <c r="E294" s="88" t="s">
        <v>890</v>
      </c>
      <c r="F294" s="67"/>
      <c r="G294" s="88" t="s">
        <v>924</v>
      </c>
      <c r="H294" s="67" t="s">
        <v>895</v>
      </c>
      <c r="I294" s="67" t="s">
        <v>318</v>
      </c>
      <c r="J294" s="67"/>
      <c r="K294" s="90">
        <v>6.8300000000000987</v>
      </c>
      <c r="L294" s="88" t="s">
        <v>133</v>
      </c>
      <c r="M294" s="89">
        <v>0.06</v>
      </c>
      <c r="N294" s="89">
        <v>6.6300000000000692E-2</v>
      </c>
      <c r="O294" s="90">
        <v>3690156.3500000006</v>
      </c>
      <c r="P294" s="97">
        <v>97.262330000000006</v>
      </c>
      <c r="Q294" s="67"/>
      <c r="R294" s="90">
        <v>13279.789027243001</v>
      </c>
      <c r="S294" s="91">
        <v>3.0751302916666671E-3</v>
      </c>
      <c r="T294" s="91">
        <v>2.9872500613497589E-3</v>
      </c>
      <c r="U294" s="91">
        <v>3.9539085203828007E-4</v>
      </c>
    </row>
    <row r="295" spans="2:21">
      <c r="B295" s="87" t="s">
        <v>977</v>
      </c>
      <c r="C295" s="67" t="s">
        <v>978</v>
      </c>
      <c r="D295" s="88" t="s">
        <v>28</v>
      </c>
      <c r="E295" s="88" t="s">
        <v>890</v>
      </c>
      <c r="F295" s="67"/>
      <c r="G295" s="88" t="s">
        <v>979</v>
      </c>
      <c r="H295" s="67" t="s">
        <v>895</v>
      </c>
      <c r="I295" s="67" t="s">
        <v>318</v>
      </c>
      <c r="J295" s="67"/>
      <c r="K295" s="90">
        <v>6.8400000000006305</v>
      </c>
      <c r="L295" s="88" t="s">
        <v>133</v>
      </c>
      <c r="M295" s="89">
        <v>6.3750000000000001E-2</v>
      </c>
      <c r="N295" s="89">
        <v>6.0300000000005245E-2</v>
      </c>
      <c r="O295" s="90">
        <v>1239892.5336000002</v>
      </c>
      <c r="P295" s="97">
        <v>103.8845</v>
      </c>
      <c r="Q295" s="67"/>
      <c r="R295" s="90">
        <v>4765.8077885500006</v>
      </c>
      <c r="S295" s="91">
        <v>1.7712750480000003E-3</v>
      </c>
      <c r="T295" s="91">
        <v>1.0720546523383136E-3</v>
      </c>
      <c r="U295" s="91">
        <v>1.4189659175305926E-4</v>
      </c>
    </row>
    <row r="296" spans="2:21">
      <c r="B296" s="87" t="s">
        <v>980</v>
      </c>
      <c r="C296" s="67" t="s">
        <v>981</v>
      </c>
      <c r="D296" s="88" t="s">
        <v>28</v>
      </c>
      <c r="E296" s="88" t="s">
        <v>890</v>
      </c>
      <c r="F296" s="67"/>
      <c r="G296" s="88" t="s">
        <v>936</v>
      </c>
      <c r="H296" s="67" t="s">
        <v>895</v>
      </c>
      <c r="I296" s="67" t="s">
        <v>892</v>
      </c>
      <c r="J296" s="67"/>
      <c r="K296" s="90">
        <v>3.640000000000124</v>
      </c>
      <c r="L296" s="88" t="s">
        <v>133</v>
      </c>
      <c r="M296" s="89">
        <v>8.1250000000000003E-2</v>
      </c>
      <c r="N296" s="89">
        <v>7.5400000000002562E-2</v>
      </c>
      <c r="O296" s="90">
        <v>2952125.0800000005</v>
      </c>
      <c r="P296" s="97">
        <v>103.14617</v>
      </c>
      <c r="Q296" s="67"/>
      <c r="R296" s="90">
        <v>11266.514262365003</v>
      </c>
      <c r="S296" s="91">
        <v>1.6869286171428575E-3</v>
      </c>
      <c r="T296" s="91">
        <v>2.5343697367784948E-3</v>
      </c>
      <c r="U296" s="91">
        <v>3.35447849702983E-4</v>
      </c>
    </row>
    <row r="297" spans="2:21">
      <c r="B297" s="87" t="s">
        <v>982</v>
      </c>
      <c r="C297" s="67" t="s">
        <v>983</v>
      </c>
      <c r="D297" s="88" t="s">
        <v>28</v>
      </c>
      <c r="E297" s="88" t="s">
        <v>890</v>
      </c>
      <c r="F297" s="67"/>
      <c r="G297" s="88" t="s">
        <v>936</v>
      </c>
      <c r="H297" s="67" t="s">
        <v>902</v>
      </c>
      <c r="I297" s="67" t="s">
        <v>892</v>
      </c>
      <c r="J297" s="67"/>
      <c r="K297" s="90">
        <v>4.3800000000000594</v>
      </c>
      <c r="L297" s="88" t="s">
        <v>135</v>
      </c>
      <c r="M297" s="89">
        <v>7.2499999999999995E-2</v>
      </c>
      <c r="N297" s="89">
        <v>7.3100000000001358E-2</v>
      </c>
      <c r="O297" s="90">
        <v>5269543.2678000005</v>
      </c>
      <c r="P297" s="97">
        <v>99.454909999999998</v>
      </c>
      <c r="Q297" s="67"/>
      <c r="R297" s="90">
        <v>21060.232713352001</v>
      </c>
      <c r="S297" s="91">
        <v>4.2156346142400002E-3</v>
      </c>
      <c r="T297" s="91">
        <v>4.7374383234506908E-3</v>
      </c>
      <c r="U297" s="91">
        <v>6.2704485286431302E-4</v>
      </c>
    </row>
    <row r="298" spans="2:21">
      <c r="B298" s="87" t="s">
        <v>984</v>
      </c>
      <c r="C298" s="67" t="s">
        <v>985</v>
      </c>
      <c r="D298" s="88" t="s">
        <v>28</v>
      </c>
      <c r="E298" s="88" t="s">
        <v>890</v>
      </c>
      <c r="F298" s="67"/>
      <c r="G298" s="88" t="s">
        <v>936</v>
      </c>
      <c r="H298" s="67" t="s">
        <v>902</v>
      </c>
      <c r="I298" s="67" t="s">
        <v>892</v>
      </c>
      <c r="J298" s="67"/>
      <c r="K298" s="90">
        <v>7.2899999999999023</v>
      </c>
      <c r="L298" s="88" t="s">
        <v>133</v>
      </c>
      <c r="M298" s="89">
        <v>7.1190000000000003E-2</v>
      </c>
      <c r="N298" s="89">
        <v>7.1399999999999117E-2</v>
      </c>
      <c r="O298" s="90">
        <v>2952125.0800000005</v>
      </c>
      <c r="P298" s="97">
        <v>99.657330000000002</v>
      </c>
      <c r="Q298" s="67"/>
      <c r="R298" s="90">
        <v>10885.432875914003</v>
      </c>
      <c r="S298" s="91">
        <v>1.9680833866666668E-3</v>
      </c>
      <c r="T298" s="91">
        <v>2.4486465831410655E-3</v>
      </c>
      <c r="U298" s="91">
        <v>3.2410157802835899E-4</v>
      </c>
    </row>
    <row r="299" spans="2:21">
      <c r="B299" s="87" t="s">
        <v>986</v>
      </c>
      <c r="C299" s="67" t="s">
        <v>987</v>
      </c>
      <c r="D299" s="88" t="s">
        <v>28</v>
      </c>
      <c r="E299" s="88" t="s">
        <v>890</v>
      </c>
      <c r="F299" s="67"/>
      <c r="G299" s="88" t="s">
        <v>974</v>
      </c>
      <c r="H299" s="67" t="s">
        <v>902</v>
      </c>
      <c r="I299" s="67" t="s">
        <v>892</v>
      </c>
      <c r="J299" s="67"/>
      <c r="K299" s="90">
        <v>3.2999999999998724</v>
      </c>
      <c r="L299" s="88" t="s">
        <v>133</v>
      </c>
      <c r="M299" s="89">
        <v>2.6249999999999999E-2</v>
      </c>
      <c r="N299" s="89">
        <v>7.4999999999997888E-2</v>
      </c>
      <c r="O299" s="90">
        <v>3742556.5701700007</v>
      </c>
      <c r="P299" s="97">
        <v>85.310379999999995</v>
      </c>
      <c r="Q299" s="67"/>
      <c r="R299" s="90">
        <v>11813.319464925002</v>
      </c>
      <c r="S299" s="91">
        <v>3.0141241455439562E-3</v>
      </c>
      <c r="T299" s="91">
        <v>2.6573719826381821E-3</v>
      </c>
      <c r="U299" s="91">
        <v>3.5172836248037969E-4</v>
      </c>
    </row>
    <row r="300" spans="2:21">
      <c r="B300" s="87" t="s">
        <v>988</v>
      </c>
      <c r="C300" s="67" t="s">
        <v>989</v>
      </c>
      <c r="D300" s="88" t="s">
        <v>28</v>
      </c>
      <c r="E300" s="88" t="s">
        <v>890</v>
      </c>
      <c r="F300" s="67"/>
      <c r="G300" s="88" t="s">
        <v>974</v>
      </c>
      <c r="H300" s="67" t="s">
        <v>902</v>
      </c>
      <c r="I300" s="67" t="s">
        <v>892</v>
      </c>
      <c r="J300" s="67"/>
      <c r="K300" s="90">
        <v>2.0700000000001411</v>
      </c>
      <c r="L300" s="88" t="s">
        <v>133</v>
      </c>
      <c r="M300" s="89">
        <v>7.0499999999999993E-2</v>
      </c>
      <c r="N300" s="89">
        <v>7.0700000000003205E-2</v>
      </c>
      <c r="O300" s="90">
        <v>1476062.5400000003</v>
      </c>
      <c r="P300" s="97">
        <v>101.42507999999999</v>
      </c>
      <c r="Q300" s="67"/>
      <c r="R300" s="90">
        <v>5539.2613446460009</v>
      </c>
      <c r="S300" s="91">
        <v>1.8594845314070768E-3</v>
      </c>
      <c r="T300" s="91">
        <v>1.2460407885757992E-3</v>
      </c>
      <c r="U300" s="91">
        <v>1.6492530553228151E-4</v>
      </c>
    </row>
    <row r="301" spans="2:21">
      <c r="B301" s="87" t="s">
        <v>990</v>
      </c>
      <c r="C301" s="67" t="s">
        <v>991</v>
      </c>
      <c r="D301" s="88" t="s">
        <v>28</v>
      </c>
      <c r="E301" s="88" t="s">
        <v>890</v>
      </c>
      <c r="F301" s="67"/>
      <c r="G301" s="88" t="s">
        <v>992</v>
      </c>
      <c r="H301" s="67" t="s">
        <v>902</v>
      </c>
      <c r="I301" s="67" t="s">
        <v>892</v>
      </c>
      <c r="J301" s="67"/>
      <c r="K301" s="90">
        <v>5.3400000000001118</v>
      </c>
      <c r="L301" s="88" t="s">
        <v>133</v>
      </c>
      <c r="M301" s="89">
        <v>0.04</v>
      </c>
      <c r="N301" s="89">
        <v>6.010000000000168E-2</v>
      </c>
      <c r="O301" s="90">
        <v>4022270.4215000011</v>
      </c>
      <c r="P301" s="97">
        <v>91.497889999999998</v>
      </c>
      <c r="Q301" s="67"/>
      <c r="R301" s="90">
        <v>13617.082326172002</v>
      </c>
      <c r="S301" s="91">
        <v>8.0445408430000025E-3</v>
      </c>
      <c r="T301" s="91">
        <v>3.0631232115821538E-3</v>
      </c>
      <c r="U301" s="91">
        <v>4.054333824261312E-4</v>
      </c>
    </row>
    <row r="302" spans="2:21">
      <c r="B302" s="87" t="s">
        <v>993</v>
      </c>
      <c r="C302" s="67" t="s">
        <v>994</v>
      </c>
      <c r="D302" s="88" t="s">
        <v>28</v>
      </c>
      <c r="E302" s="88" t="s">
        <v>890</v>
      </c>
      <c r="F302" s="67"/>
      <c r="G302" s="88" t="s">
        <v>908</v>
      </c>
      <c r="H302" s="67" t="s">
        <v>902</v>
      </c>
      <c r="I302" s="67" t="s">
        <v>318</v>
      </c>
      <c r="J302" s="67"/>
      <c r="K302" s="90">
        <v>3.5399999999999072</v>
      </c>
      <c r="L302" s="88" t="s">
        <v>133</v>
      </c>
      <c r="M302" s="89">
        <v>5.5E-2</v>
      </c>
      <c r="N302" s="89">
        <v>8.8399999999997925E-2</v>
      </c>
      <c r="O302" s="90">
        <v>1033243.7780000003</v>
      </c>
      <c r="P302" s="97">
        <v>90.636110000000002</v>
      </c>
      <c r="Q302" s="67"/>
      <c r="R302" s="90">
        <v>3465.0203229080007</v>
      </c>
      <c r="S302" s="91">
        <v>1.0332437780000002E-3</v>
      </c>
      <c r="T302" s="91">
        <v>7.7944628118343075E-4</v>
      </c>
      <c r="U302" s="91">
        <v>1.0316710114851744E-4</v>
      </c>
    </row>
    <row r="303" spans="2:21">
      <c r="B303" s="87" t="s">
        <v>995</v>
      </c>
      <c r="C303" s="67" t="s">
        <v>996</v>
      </c>
      <c r="D303" s="88" t="s">
        <v>28</v>
      </c>
      <c r="E303" s="88" t="s">
        <v>890</v>
      </c>
      <c r="F303" s="67"/>
      <c r="G303" s="88" t="s">
        <v>908</v>
      </c>
      <c r="H303" s="67" t="s">
        <v>902</v>
      </c>
      <c r="I303" s="67" t="s">
        <v>318</v>
      </c>
      <c r="J303" s="67"/>
      <c r="K303" s="90">
        <v>3.1300000000001438</v>
      </c>
      <c r="L303" s="88" t="s">
        <v>133</v>
      </c>
      <c r="M303" s="89">
        <v>0.06</v>
      </c>
      <c r="N303" s="89">
        <v>8.200000000000339E-2</v>
      </c>
      <c r="O303" s="90">
        <v>3175010.5235400004</v>
      </c>
      <c r="P303" s="97">
        <v>95.418670000000006</v>
      </c>
      <c r="Q303" s="67"/>
      <c r="R303" s="90">
        <v>11209.345019926002</v>
      </c>
      <c r="S303" s="91">
        <v>4.2333473647200009E-3</v>
      </c>
      <c r="T303" s="91">
        <v>2.5215096813489338E-3</v>
      </c>
      <c r="U303" s="91">
        <v>3.3374569950827979E-4</v>
      </c>
    </row>
    <row r="304" spans="2:21">
      <c r="B304" s="87" t="s">
        <v>997</v>
      </c>
      <c r="C304" s="67" t="s">
        <v>998</v>
      </c>
      <c r="D304" s="88" t="s">
        <v>28</v>
      </c>
      <c r="E304" s="88" t="s">
        <v>890</v>
      </c>
      <c r="F304" s="67"/>
      <c r="G304" s="88" t="s">
        <v>999</v>
      </c>
      <c r="H304" s="67" t="s">
        <v>902</v>
      </c>
      <c r="I304" s="67" t="s">
        <v>318</v>
      </c>
      <c r="J304" s="67"/>
      <c r="K304" s="90">
        <v>6.1399999999999677</v>
      </c>
      <c r="L304" s="88" t="s">
        <v>135</v>
      </c>
      <c r="M304" s="89">
        <v>6.6250000000000003E-2</v>
      </c>
      <c r="N304" s="89">
        <v>6.4799999999999594E-2</v>
      </c>
      <c r="O304" s="90">
        <v>5904250.1600000011</v>
      </c>
      <c r="P304" s="97">
        <v>103.53986</v>
      </c>
      <c r="Q304" s="67"/>
      <c r="R304" s="90">
        <v>24566.105285577003</v>
      </c>
      <c r="S304" s="91">
        <v>7.8723335466666673E-3</v>
      </c>
      <c r="T304" s="91">
        <v>5.5260741997420057E-3</v>
      </c>
      <c r="U304" s="91">
        <v>7.3142828400361523E-4</v>
      </c>
    </row>
    <row r="305" spans="2:21">
      <c r="B305" s="87" t="s">
        <v>1000</v>
      </c>
      <c r="C305" s="67" t="s">
        <v>1001</v>
      </c>
      <c r="D305" s="88" t="s">
        <v>28</v>
      </c>
      <c r="E305" s="88" t="s">
        <v>890</v>
      </c>
      <c r="F305" s="67"/>
      <c r="G305" s="88" t="s">
        <v>1002</v>
      </c>
      <c r="H305" s="67" t="s">
        <v>902</v>
      </c>
      <c r="I305" s="67" t="s">
        <v>318</v>
      </c>
      <c r="J305" s="67"/>
      <c r="K305" s="90">
        <v>5.8599999999997143</v>
      </c>
      <c r="L305" s="88" t="s">
        <v>133</v>
      </c>
      <c r="M305" s="89">
        <v>3.2500000000000001E-2</v>
      </c>
      <c r="N305" s="89">
        <v>5.6299999999997741E-2</v>
      </c>
      <c r="O305" s="90">
        <v>2952125.0800000005</v>
      </c>
      <c r="P305" s="97">
        <v>88.011750000000006</v>
      </c>
      <c r="Q305" s="67"/>
      <c r="R305" s="90">
        <v>9613.4026968590024</v>
      </c>
      <c r="S305" s="91">
        <v>2.3624938619376114E-3</v>
      </c>
      <c r="T305" s="91">
        <v>2.1625070802750563E-3</v>
      </c>
      <c r="U305" s="91">
        <v>2.8622830343919339E-4</v>
      </c>
    </row>
    <row r="306" spans="2:21">
      <c r="B306" s="87" t="s">
        <v>1003</v>
      </c>
      <c r="C306" s="67" t="s">
        <v>1004</v>
      </c>
      <c r="D306" s="88" t="s">
        <v>28</v>
      </c>
      <c r="E306" s="88" t="s">
        <v>890</v>
      </c>
      <c r="F306" s="67"/>
      <c r="G306" s="88" t="s">
        <v>974</v>
      </c>
      <c r="H306" s="67" t="s">
        <v>902</v>
      </c>
      <c r="I306" s="67" t="s">
        <v>318</v>
      </c>
      <c r="J306" s="67"/>
      <c r="K306" s="90">
        <v>1.5399999999999805</v>
      </c>
      <c r="L306" s="88" t="s">
        <v>133</v>
      </c>
      <c r="M306" s="89">
        <v>4.2500000000000003E-2</v>
      </c>
      <c r="N306" s="89">
        <v>7.9299999999999135E-2</v>
      </c>
      <c r="O306" s="90">
        <v>3247337.5880000009</v>
      </c>
      <c r="P306" s="97">
        <v>96.136560000000003</v>
      </c>
      <c r="Q306" s="67"/>
      <c r="R306" s="90">
        <v>11550.950464343003</v>
      </c>
      <c r="S306" s="91">
        <v>6.8365001852631595E-3</v>
      </c>
      <c r="T306" s="91">
        <v>2.598352836213718E-3</v>
      </c>
      <c r="U306" s="91">
        <v>3.4391661920074378E-4</v>
      </c>
    </row>
    <row r="307" spans="2:21">
      <c r="B307" s="87" t="s">
        <v>1005</v>
      </c>
      <c r="C307" s="67" t="s">
        <v>1006</v>
      </c>
      <c r="D307" s="88" t="s">
        <v>28</v>
      </c>
      <c r="E307" s="88" t="s">
        <v>890</v>
      </c>
      <c r="F307" s="67"/>
      <c r="G307" s="88" t="s">
        <v>974</v>
      </c>
      <c r="H307" s="67" t="s">
        <v>902</v>
      </c>
      <c r="I307" s="67" t="s">
        <v>318</v>
      </c>
      <c r="J307" s="67"/>
      <c r="K307" s="90">
        <v>4.8100000000002741</v>
      </c>
      <c r="L307" s="88" t="s">
        <v>133</v>
      </c>
      <c r="M307" s="89">
        <v>3.125E-2</v>
      </c>
      <c r="N307" s="89">
        <v>7.4300000000003766E-2</v>
      </c>
      <c r="O307" s="90">
        <v>1476062.5400000003</v>
      </c>
      <c r="P307" s="97">
        <v>82.174080000000004</v>
      </c>
      <c r="Q307" s="67"/>
      <c r="R307" s="90">
        <v>4487.8811862170005</v>
      </c>
      <c r="S307" s="91">
        <v>1.9680833866666668E-3</v>
      </c>
      <c r="T307" s="91">
        <v>1.0095358684806194E-3</v>
      </c>
      <c r="U307" s="91">
        <v>1.3362163829746485E-4</v>
      </c>
    </row>
    <row r="308" spans="2:21">
      <c r="B308" s="87" t="s">
        <v>1007</v>
      </c>
      <c r="C308" s="67" t="s">
        <v>1008</v>
      </c>
      <c r="D308" s="88" t="s">
        <v>28</v>
      </c>
      <c r="E308" s="88" t="s">
        <v>890</v>
      </c>
      <c r="F308" s="67"/>
      <c r="G308" s="88" t="s">
        <v>979</v>
      </c>
      <c r="H308" s="67" t="s">
        <v>902</v>
      </c>
      <c r="I308" s="67" t="s">
        <v>318</v>
      </c>
      <c r="J308" s="67"/>
      <c r="K308" s="90">
        <v>6.9300000000000876</v>
      </c>
      <c r="L308" s="88" t="s">
        <v>133</v>
      </c>
      <c r="M308" s="89">
        <v>6.4000000000000001E-2</v>
      </c>
      <c r="N308" s="89">
        <v>6.1800000000001562E-2</v>
      </c>
      <c r="O308" s="90">
        <v>1918881.3020000001</v>
      </c>
      <c r="P308" s="97">
        <v>104.31100000000001</v>
      </c>
      <c r="Q308" s="67"/>
      <c r="R308" s="90">
        <v>7405.9358172380025</v>
      </c>
      <c r="S308" s="91">
        <v>1.9188813020000002E-3</v>
      </c>
      <c r="T308" s="91">
        <v>1.6659438021952978E-3</v>
      </c>
      <c r="U308" s="91">
        <v>2.2050344827853621E-4</v>
      </c>
    </row>
    <row r="309" spans="2:21">
      <c r="B309" s="87" t="s">
        <v>1009</v>
      </c>
      <c r="C309" s="67" t="s">
        <v>1010</v>
      </c>
      <c r="D309" s="88" t="s">
        <v>28</v>
      </c>
      <c r="E309" s="88" t="s">
        <v>890</v>
      </c>
      <c r="F309" s="67"/>
      <c r="G309" s="88" t="s">
        <v>979</v>
      </c>
      <c r="H309" s="67" t="s">
        <v>902</v>
      </c>
      <c r="I309" s="67" t="s">
        <v>892</v>
      </c>
      <c r="J309" s="67"/>
      <c r="K309" s="90">
        <v>4.5</v>
      </c>
      <c r="L309" s="88" t="s">
        <v>135</v>
      </c>
      <c r="M309" s="89">
        <v>4.8750000000000002E-2</v>
      </c>
      <c r="N309" s="89">
        <v>5.5400000000000373E-2</v>
      </c>
      <c r="O309" s="90">
        <v>4044411.3596000005</v>
      </c>
      <c r="P309" s="97">
        <v>98.831559999999996</v>
      </c>
      <c r="Q309" s="67"/>
      <c r="R309" s="90">
        <v>16062.56698861</v>
      </c>
      <c r="S309" s="91">
        <v>4.0444113596000003E-3</v>
      </c>
      <c r="T309" s="91">
        <v>3.6132279002117178E-3</v>
      </c>
      <c r="U309" s="91">
        <v>4.7824495061778697E-4</v>
      </c>
    </row>
    <row r="310" spans="2:21">
      <c r="B310" s="87" t="s">
        <v>1011</v>
      </c>
      <c r="C310" s="67" t="s">
        <v>1012</v>
      </c>
      <c r="D310" s="88" t="s">
        <v>28</v>
      </c>
      <c r="E310" s="88" t="s">
        <v>890</v>
      </c>
      <c r="F310" s="67"/>
      <c r="G310" s="88" t="s">
        <v>992</v>
      </c>
      <c r="H310" s="67" t="s">
        <v>902</v>
      </c>
      <c r="I310" s="67" t="s">
        <v>892</v>
      </c>
      <c r="J310" s="67"/>
      <c r="K310" s="90">
        <v>7.310000000000108</v>
      </c>
      <c r="L310" s="88" t="s">
        <v>133</v>
      </c>
      <c r="M310" s="89">
        <v>5.9000000000000004E-2</v>
      </c>
      <c r="N310" s="89">
        <v>6.1500000000000589E-2</v>
      </c>
      <c r="O310" s="90">
        <v>4132975.1120000011</v>
      </c>
      <c r="P310" s="97">
        <v>100.00211</v>
      </c>
      <c r="Q310" s="67"/>
      <c r="R310" s="90">
        <v>15292.330745514002</v>
      </c>
      <c r="S310" s="91">
        <v>8.2659502240000019E-3</v>
      </c>
      <c r="T310" s="91">
        <v>3.4399654892108998E-3</v>
      </c>
      <c r="U310" s="91">
        <v>4.5531202873147318E-4</v>
      </c>
    </row>
    <row r="311" spans="2:21">
      <c r="B311" s="87" t="s">
        <v>1013</v>
      </c>
      <c r="C311" s="67" t="s">
        <v>1014</v>
      </c>
      <c r="D311" s="88" t="s">
        <v>28</v>
      </c>
      <c r="E311" s="88" t="s">
        <v>890</v>
      </c>
      <c r="F311" s="67"/>
      <c r="G311" s="88" t="s">
        <v>1015</v>
      </c>
      <c r="H311" s="67" t="s">
        <v>902</v>
      </c>
      <c r="I311" s="67" t="s">
        <v>892</v>
      </c>
      <c r="J311" s="67"/>
      <c r="K311" s="90">
        <v>7.1099999999996806</v>
      </c>
      <c r="L311" s="88" t="s">
        <v>133</v>
      </c>
      <c r="M311" s="89">
        <v>3.15E-2</v>
      </c>
      <c r="N311" s="89">
        <v>7.1899999999996911E-2</v>
      </c>
      <c r="O311" s="90">
        <v>2952125.0800000005</v>
      </c>
      <c r="P311" s="97">
        <v>75.436250000000001</v>
      </c>
      <c r="Q311" s="67"/>
      <c r="R311" s="90">
        <v>8239.7980874240002</v>
      </c>
      <c r="S311" s="91">
        <v>4.5531698559612083E-3</v>
      </c>
      <c r="T311" s="91">
        <v>1.8535187036233451E-3</v>
      </c>
      <c r="U311" s="91">
        <v>2.453307638943977E-4</v>
      </c>
    </row>
    <row r="312" spans="2:21">
      <c r="B312" s="87" t="s">
        <v>1016</v>
      </c>
      <c r="C312" s="67" t="s">
        <v>1017</v>
      </c>
      <c r="D312" s="88" t="s">
        <v>28</v>
      </c>
      <c r="E312" s="88" t="s">
        <v>890</v>
      </c>
      <c r="F312" s="67"/>
      <c r="G312" s="88" t="s">
        <v>1018</v>
      </c>
      <c r="H312" s="67" t="s">
        <v>902</v>
      </c>
      <c r="I312" s="67" t="s">
        <v>318</v>
      </c>
      <c r="J312" s="67"/>
      <c r="K312" s="90">
        <v>7.3699999999999566</v>
      </c>
      <c r="L312" s="88" t="s">
        <v>133</v>
      </c>
      <c r="M312" s="89">
        <v>6.25E-2</v>
      </c>
      <c r="N312" s="89">
        <v>6.1999999999999555E-2</v>
      </c>
      <c r="O312" s="90">
        <v>3690156.3500000006</v>
      </c>
      <c r="P312" s="97">
        <v>100.64100000000001</v>
      </c>
      <c r="Q312" s="67"/>
      <c r="R312" s="90">
        <v>13741.097933153002</v>
      </c>
      <c r="S312" s="91">
        <v>6.1502605833333342E-3</v>
      </c>
      <c r="T312" s="91">
        <v>3.0910201630173252E-3</v>
      </c>
      <c r="U312" s="91">
        <v>4.0912580829296309E-4</v>
      </c>
    </row>
    <row r="313" spans="2:21">
      <c r="B313" s="87" t="s">
        <v>1019</v>
      </c>
      <c r="C313" s="67" t="s">
        <v>1020</v>
      </c>
      <c r="D313" s="88" t="s">
        <v>28</v>
      </c>
      <c r="E313" s="88" t="s">
        <v>890</v>
      </c>
      <c r="F313" s="67"/>
      <c r="G313" s="88" t="s">
        <v>969</v>
      </c>
      <c r="H313" s="67" t="s">
        <v>902</v>
      </c>
      <c r="I313" s="67" t="s">
        <v>318</v>
      </c>
      <c r="J313" s="67"/>
      <c r="K313" s="90">
        <v>7.0900000000005257</v>
      </c>
      <c r="L313" s="88" t="s">
        <v>133</v>
      </c>
      <c r="M313" s="89">
        <v>5.5999999999999994E-2</v>
      </c>
      <c r="N313" s="89">
        <v>5.7200000000005018E-2</v>
      </c>
      <c r="O313" s="90">
        <v>1107046.9050000003</v>
      </c>
      <c r="P313" s="97">
        <v>99.265110000000007</v>
      </c>
      <c r="Q313" s="67"/>
      <c r="R313" s="90">
        <v>4065.9719571430005</v>
      </c>
      <c r="S313" s="91">
        <v>1.8450781750000004E-3</v>
      </c>
      <c r="T313" s="91">
        <v>9.1462860995039901E-4</v>
      </c>
      <c r="U313" s="91">
        <v>1.210597633140476E-4</v>
      </c>
    </row>
    <row r="314" spans="2:21">
      <c r="B314" s="87" t="s">
        <v>1021</v>
      </c>
      <c r="C314" s="67" t="s">
        <v>1022</v>
      </c>
      <c r="D314" s="88" t="s">
        <v>28</v>
      </c>
      <c r="E314" s="88" t="s">
        <v>890</v>
      </c>
      <c r="F314" s="67"/>
      <c r="G314" s="88" t="s">
        <v>962</v>
      </c>
      <c r="H314" s="67" t="s">
        <v>902</v>
      </c>
      <c r="I314" s="67" t="s">
        <v>318</v>
      </c>
      <c r="J314" s="67"/>
      <c r="K314" s="90">
        <v>4.5100000000000895</v>
      </c>
      <c r="L314" s="88" t="s">
        <v>133</v>
      </c>
      <c r="M314" s="89">
        <v>4.4999999999999998E-2</v>
      </c>
      <c r="N314" s="89">
        <v>6.2000000000001457E-2</v>
      </c>
      <c r="O314" s="90">
        <v>5927424.3418780006</v>
      </c>
      <c r="P314" s="97">
        <v>94.014499999999998</v>
      </c>
      <c r="Q314" s="67"/>
      <c r="R314" s="90">
        <v>20618.761928565003</v>
      </c>
      <c r="S314" s="91">
        <v>9.8790405697966686E-3</v>
      </c>
      <c r="T314" s="91">
        <v>4.6381307496455911E-3</v>
      </c>
      <c r="U314" s="91">
        <v>6.1390055445800188E-4</v>
      </c>
    </row>
    <row r="315" spans="2:21">
      <c r="B315" s="87" t="s">
        <v>1023</v>
      </c>
      <c r="C315" s="67" t="s">
        <v>1024</v>
      </c>
      <c r="D315" s="88" t="s">
        <v>28</v>
      </c>
      <c r="E315" s="88" t="s">
        <v>890</v>
      </c>
      <c r="F315" s="67"/>
      <c r="G315" s="88" t="s">
        <v>908</v>
      </c>
      <c r="H315" s="67" t="s">
        <v>902</v>
      </c>
      <c r="I315" s="67" t="s">
        <v>318</v>
      </c>
      <c r="J315" s="67"/>
      <c r="K315" s="90">
        <v>7.0400000000002203</v>
      </c>
      <c r="L315" s="88" t="s">
        <v>133</v>
      </c>
      <c r="M315" s="89">
        <v>0.04</v>
      </c>
      <c r="N315" s="89">
        <v>6.0300000000001991E-2</v>
      </c>
      <c r="O315" s="90">
        <v>2214093.8100000005</v>
      </c>
      <c r="P315" s="97">
        <v>88.22533</v>
      </c>
      <c r="Q315" s="67"/>
      <c r="R315" s="90">
        <v>7227.5490834850016</v>
      </c>
      <c r="S315" s="91">
        <v>2.2140938100000005E-3</v>
      </c>
      <c r="T315" s="91">
        <v>1.6258162233418658E-3</v>
      </c>
      <c r="U315" s="91">
        <v>2.1519218297859583E-4</v>
      </c>
    </row>
    <row r="316" spans="2:21">
      <c r="B316" s="87" t="s">
        <v>1025</v>
      </c>
      <c r="C316" s="67" t="s">
        <v>1026</v>
      </c>
      <c r="D316" s="88" t="s">
        <v>28</v>
      </c>
      <c r="E316" s="88" t="s">
        <v>890</v>
      </c>
      <c r="F316" s="67"/>
      <c r="G316" s="88" t="s">
        <v>908</v>
      </c>
      <c r="H316" s="67" t="s">
        <v>902</v>
      </c>
      <c r="I316" s="67" t="s">
        <v>318</v>
      </c>
      <c r="J316" s="67"/>
      <c r="K316" s="90">
        <v>3.0999999999999304</v>
      </c>
      <c r="L316" s="88" t="s">
        <v>133</v>
      </c>
      <c r="M316" s="89">
        <v>6.8750000000000006E-2</v>
      </c>
      <c r="N316" s="89">
        <v>6.2399999999998193E-2</v>
      </c>
      <c r="O316" s="90">
        <v>3690156.3500000006</v>
      </c>
      <c r="P316" s="97">
        <v>104.92904</v>
      </c>
      <c r="Q316" s="67"/>
      <c r="R316" s="90">
        <v>14326.569069240002</v>
      </c>
      <c r="S316" s="91">
        <v>5.4320206996852811E-3</v>
      </c>
      <c r="T316" s="91">
        <v>3.2227201985831392E-3</v>
      </c>
      <c r="U316" s="91">
        <v>4.2655755595599943E-4</v>
      </c>
    </row>
    <row r="317" spans="2:21">
      <c r="B317" s="87" t="s">
        <v>1027</v>
      </c>
      <c r="C317" s="67" t="s">
        <v>1028</v>
      </c>
      <c r="D317" s="88" t="s">
        <v>28</v>
      </c>
      <c r="E317" s="88" t="s">
        <v>890</v>
      </c>
      <c r="F317" s="67"/>
      <c r="G317" s="88" t="s">
        <v>936</v>
      </c>
      <c r="H317" s="67" t="s">
        <v>902</v>
      </c>
      <c r="I317" s="67" t="s">
        <v>892</v>
      </c>
      <c r="J317" s="67"/>
      <c r="K317" s="90">
        <v>3.999999999999956</v>
      </c>
      <c r="L317" s="88" t="s">
        <v>136</v>
      </c>
      <c r="M317" s="89">
        <v>7.4160000000000004E-2</v>
      </c>
      <c r="N317" s="89">
        <v>8.1999999999998768E-2</v>
      </c>
      <c r="O317" s="90">
        <v>5018612.6360000009</v>
      </c>
      <c r="P317" s="97">
        <v>97.320300000000003</v>
      </c>
      <c r="Q317" s="67"/>
      <c r="R317" s="90">
        <v>22812.299577964004</v>
      </c>
      <c r="S317" s="91">
        <v>7.7209425169230779E-3</v>
      </c>
      <c r="T317" s="91">
        <v>5.1315606877491001E-3</v>
      </c>
      <c r="U317" s="91">
        <v>6.7921068238207302E-4</v>
      </c>
    </row>
    <row r="318" spans="2:21">
      <c r="B318" s="87" t="s">
        <v>1029</v>
      </c>
      <c r="C318" s="67" t="s">
        <v>1030</v>
      </c>
      <c r="D318" s="88" t="s">
        <v>28</v>
      </c>
      <c r="E318" s="88" t="s">
        <v>890</v>
      </c>
      <c r="F318" s="67"/>
      <c r="G318" s="88" t="s">
        <v>942</v>
      </c>
      <c r="H318" s="67" t="s">
        <v>1031</v>
      </c>
      <c r="I318" s="67" t="s">
        <v>926</v>
      </c>
      <c r="J318" s="67"/>
      <c r="K318" s="90">
        <v>3.2599999999999705</v>
      </c>
      <c r="L318" s="88" t="s">
        <v>133</v>
      </c>
      <c r="M318" s="89">
        <v>4.7E-2</v>
      </c>
      <c r="N318" s="89">
        <v>7.7399999999998192E-2</v>
      </c>
      <c r="O318" s="90">
        <v>2804518.8260000004</v>
      </c>
      <c r="P318" s="97">
        <v>92.334890000000001</v>
      </c>
      <c r="Q318" s="67"/>
      <c r="R318" s="90">
        <v>9581.3325650280021</v>
      </c>
      <c r="S318" s="91">
        <v>5.655412030651342E-3</v>
      </c>
      <c r="T318" s="91">
        <v>2.1552929970480475E-3</v>
      </c>
      <c r="U318" s="91">
        <v>2.8527345116528856E-4</v>
      </c>
    </row>
    <row r="319" spans="2:21">
      <c r="B319" s="87" t="s">
        <v>1032</v>
      </c>
      <c r="C319" s="67" t="s">
        <v>1033</v>
      </c>
      <c r="D319" s="88" t="s">
        <v>28</v>
      </c>
      <c r="E319" s="88" t="s">
        <v>890</v>
      </c>
      <c r="F319" s="67"/>
      <c r="G319" s="88" t="s">
        <v>974</v>
      </c>
      <c r="H319" s="67" t="s">
        <v>902</v>
      </c>
      <c r="I319" s="67" t="s">
        <v>318</v>
      </c>
      <c r="J319" s="67"/>
      <c r="K319" s="90">
        <v>1.9499999999999513</v>
      </c>
      <c r="L319" s="88" t="s">
        <v>133</v>
      </c>
      <c r="M319" s="89">
        <v>3.7499999999999999E-2</v>
      </c>
      <c r="N319" s="89">
        <v>7.6599999999997989E-2</v>
      </c>
      <c r="O319" s="90">
        <v>885637.52400000009</v>
      </c>
      <c r="P319" s="97">
        <v>94.144829999999999</v>
      </c>
      <c r="Q319" s="67"/>
      <c r="R319" s="90">
        <v>3084.9932923570004</v>
      </c>
      <c r="S319" s="91">
        <v>1.7712750480000001E-3</v>
      </c>
      <c r="T319" s="91">
        <v>6.939603018505402E-4</v>
      </c>
      <c r="U319" s="91">
        <v>9.1852221740502276E-5</v>
      </c>
    </row>
    <row r="320" spans="2:21">
      <c r="B320" s="87" t="s">
        <v>1034</v>
      </c>
      <c r="C320" s="67" t="s">
        <v>1035</v>
      </c>
      <c r="D320" s="88" t="s">
        <v>28</v>
      </c>
      <c r="E320" s="88" t="s">
        <v>890</v>
      </c>
      <c r="F320" s="67"/>
      <c r="G320" s="88" t="s">
        <v>974</v>
      </c>
      <c r="H320" s="67" t="s">
        <v>902</v>
      </c>
      <c r="I320" s="67" t="s">
        <v>892</v>
      </c>
      <c r="J320" s="67"/>
      <c r="K320" s="90">
        <v>4.1600000000001787</v>
      </c>
      <c r="L320" s="88" t="s">
        <v>133</v>
      </c>
      <c r="M320" s="89">
        <v>7.9500000000000001E-2</v>
      </c>
      <c r="N320" s="89">
        <v>7.9000000000004456E-2</v>
      </c>
      <c r="O320" s="90">
        <v>1328456.2860000003</v>
      </c>
      <c r="P320" s="97">
        <v>100.26942</v>
      </c>
      <c r="Q320" s="67"/>
      <c r="R320" s="90">
        <v>4928.5308639820014</v>
      </c>
      <c r="S320" s="91">
        <v>2.6569125720000007E-3</v>
      </c>
      <c r="T320" s="91">
        <v>1.1086587366404108E-3</v>
      </c>
      <c r="U320" s="91">
        <v>1.46741489161396E-4</v>
      </c>
    </row>
    <row r="321" spans="2:21">
      <c r="B321" s="87" t="s">
        <v>1036</v>
      </c>
      <c r="C321" s="67" t="s">
        <v>1037</v>
      </c>
      <c r="D321" s="88" t="s">
        <v>28</v>
      </c>
      <c r="E321" s="88" t="s">
        <v>890</v>
      </c>
      <c r="F321" s="67"/>
      <c r="G321" s="88" t="s">
        <v>936</v>
      </c>
      <c r="H321" s="67" t="s">
        <v>1031</v>
      </c>
      <c r="I321" s="67" t="s">
        <v>926</v>
      </c>
      <c r="J321" s="67"/>
      <c r="K321" s="90">
        <v>3.5399999999999006</v>
      </c>
      <c r="L321" s="88" t="s">
        <v>133</v>
      </c>
      <c r="M321" s="89">
        <v>6.8750000000000006E-2</v>
      </c>
      <c r="N321" s="89">
        <v>8.5599999999998289E-2</v>
      </c>
      <c r="O321" s="90">
        <v>3070210.0832000007</v>
      </c>
      <c r="P321" s="97">
        <v>93.938000000000002</v>
      </c>
      <c r="Q321" s="67"/>
      <c r="R321" s="90">
        <v>10671.147607439001</v>
      </c>
      <c r="S321" s="91">
        <v>6.1404201664000011E-3</v>
      </c>
      <c r="T321" s="91">
        <v>2.4004437329237082E-3</v>
      </c>
      <c r="U321" s="91">
        <v>3.1772147404419407E-4</v>
      </c>
    </row>
    <row r="322" spans="2:21">
      <c r="B322" s="87" t="s">
        <v>1038</v>
      </c>
      <c r="C322" s="67" t="s">
        <v>1039</v>
      </c>
      <c r="D322" s="88" t="s">
        <v>28</v>
      </c>
      <c r="E322" s="88" t="s">
        <v>890</v>
      </c>
      <c r="F322" s="67"/>
      <c r="G322" s="88" t="s">
        <v>924</v>
      </c>
      <c r="H322" s="67" t="s">
        <v>902</v>
      </c>
      <c r="I322" s="67" t="s">
        <v>318</v>
      </c>
      <c r="J322" s="67"/>
      <c r="K322" s="90">
        <v>1.9499999999998718</v>
      </c>
      <c r="L322" s="88" t="s">
        <v>133</v>
      </c>
      <c r="M322" s="89">
        <v>5.7500000000000002E-2</v>
      </c>
      <c r="N322" s="89">
        <v>7.5299999999997758E-2</v>
      </c>
      <c r="O322" s="90">
        <v>1250963.0026500002</v>
      </c>
      <c r="P322" s="97">
        <v>101.20522</v>
      </c>
      <c r="Q322" s="67"/>
      <c r="R322" s="90">
        <v>4684.3475782680007</v>
      </c>
      <c r="S322" s="91">
        <v>1.7870900037857144E-3</v>
      </c>
      <c r="T322" s="91">
        <v>1.0537304140794633E-3</v>
      </c>
      <c r="U322" s="91">
        <v>1.3947120518369865E-4</v>
      </c>
    </row>
    <row r="323" spans="2:21">
      <c r="B323" s="87" t="s">
        <v>1040</v>
      </c>
      <c r="C323" s="67" t="s">
        <v>1041</v>
      </c>
      <c r="D323" s="88" t="s">
        <v>28</v>
      </c>
      <c r="E323" s="88" t="s">
        <v>890</v>
      </c>
      <c r="F323" s="67"/>
      <c r="G323" s="88" t="s">
        <v>999</v>
      </c>
      <c r="H323" s="67" t="s">
        <v>902</v>
      </c>
      <c r="I323" s="67" t="s">
        <v>318</v>
      </c>
      <c r="J323" s="67"/>
      <c r="K323" s="90">
        <v>4.200000000000137</v>
      </c>
      <c r="L323" s="88" t="s">
        <v>135</v>
      </c>
      <c r="M323" s="89">
        <v>0.04</v>
      </c>
      <c r="N323" s="89">
        <v>6.0100000000001735E-2</v>
      </c>
      <c r="O323" s="90">
        <v>3542550.0960000004</v>
      </c>
      <c r="P323" s="97">
        <v>92.560670000000002</v>
      </c>
      <c r="Q323" s="67"/>
      <c r="R323" s="90">
        <v>13176.693591171002</v>
      </c>
      <c r="S323" s="91">
        <v>3.5425500960000003E-3</v>
      </c>
      <c r="T323" s="91">
        <v>2.9640590417410011E-3</v>
      </c>
      <c r="U323" s="91">
        <v>3.9232130084088215E-4</v>
      </c>
    </row>
    <row r="324" spans="2:21">
      <c r="B324" s="87" t="s">
        <v>1042</v>
      </c>
      <c r="C324" s="67" t="s">
        <v>1043</v>
      </c>
      <c r="D324" s="88" t="s">
        <v>28</v>
      </c>
      <c r="E324" s="88" t="s">
        <v>890</v>
      </c>
      <c r="F324" s="67"/>
      <c r="G324" s="88" t="s">
        <v>1044</v>
      </c>
      <c r="H324" s="67" t="s">
        <v>902</v>
      </c>
      <c r="I324" s="67" t="s">
        <v>892</v>
      </c>
      <c r="J324" s="67"/>
      <c r="K324" s="90">
        <v>4.0000000000000826</v>
      </c>
      <c r="L324" s="88" t="s">
        <v>135</v>
      </c>
      <c r="M324" s="89">
        <v>4.6249999999999999E-2</v>
      </c>
      <c r="N324" s="89">
        <v>5.3800000000000979E-2</v>
      </c>
      <c r="O324" s="90">
        <v>3025928.2070000004</v>
      </c>
      <c r="P324" s="97">
        <v>100.16128999999999</v>
      </c>
      <c r="Q324" s="67"/>
      <c r="R324" s="90">
        <v>12179.304582639001</v>
      </c>
      <c r="S324" s="91">
        <v>5.0432136783333343E-3</v>
      </c>
      <c r="T324" s="91">
        <v>2.7396992743670945E-3</v>
      </c>
      <c r="U324" s="91">
        <v>3.626251596530913E-4</v>
      </c>
    </row>
    <row r="325" spans="2:21">
      <c r="B325" s="87" t="s">
        <v>1045</v>
      </c>
      <c r="C325" s="67" t="s">
        <v>1046</v>
      </c>
      <c r="D325" s="88" t="s">
        <v>28</v>
      </c>
      <c r="E325" s="88" t="s">
        <v>890</v>
      </c>
      <c r="F325" s="67"/>
      <c r="G325" s="88" t="s">
        <v>908</v>
      </c>
      <c r="H325" s="67" t="s">
        <v>902</v>
      </c>
      <c r="I325" s="67" t="s">
        <v>318</v>
      </c>
      <c r="J325" s="67"/>
      <c r="K325" s="90">
        <v>3.3199999999999208</v>
      </c>
      <c r="L325" s="88" t="s">
        <v>133</v>
      </c>
      <c r="M325" s="89">
        <v>5.2999999999999999E-2</v>
      </c>
      <c r="N325" s="89">
        <v>8.929999999999795E-2</v>
      </c>
      <c r="O325" s="90">
        <v>4273201.0533000007</v>
      </c>
      <c r="P325" s="97">
        <v>89.673829999999995</v>
      </c>
      <c r="Q325" s="67"/>
      <c r="R325" s="90">
        <v>14178.189805716002</v>
      </c>
      <c r="S325" s="91">
        <v>2.8488007022000007E-3</v>
      </c>
      <c r="T325" s="91">
        <v>3.1893427132062401E-3</v>
      </c>
      <c r="U325" s="91">
        <v>4.2213972948984004E-4</v>
      </c>
    </row>
    <row r="326" spans="2:21">
      <c r="B326" s="87" t="s">
        <v>1047</v>
      </c>
      <c r="C326" s="67" t="s">
        <v>1048</v>
      </c>
      <c r="D326" s="88" t="s">
        <v>28</v>
      </c>
      <c r="E326" s="88" t="s">
        <v>890</v>
      </c>
      <c r="F326" s="67"/>
      <c r="G326" s="88" t="s">
        <v>979</v>
      </c>
      <c r="H326" s="67" t="s">
        <v>902</v>
      </c>
      <c r="I326" s="67" t="s">
        <v>892</v>
      </c>
      <c r="J326" s="67"/>
      <c r="K326" s="90">
        <v>4.5299999999999159</v>
      </c>
      <c r="L326" s="88" t="s">
        <v>135</v>
      </c>
      <c r="M326" s="89">
        <v>4.6249999999999999E-2</v>
      </c>
      <c r="N326" s="89">
        <v>6.969999999999886E-2</v>
      </c>
      <c r="O326" s="90">
        <v>2819279.4514000006</v>
      </c>
      <c r="P326" s="97">
        <v>90.030910000000006</v>
      </c>
      <c r="Q326" s="67"/>
      <c r="R326" s="90">
        <v>10199.848888862003</v>
      </c>
      <c r="S326" s="91">
        <v>1.879519634266667E-3</v>
      </c>
      <c r="T326" s="91">
        <v>2.2944264518437924E-3</v>
      </c>
      <c r="U326" s="91">
        <v>3.0368908230058849E-4</v>
      </c>
    </row>
    <row r="327" spans="2:21">
      <c r="B327" s="87" t="s">
        <v>1049</v>
      </c>
      <c r="C327" s="67" t="s">
        <v>1050</v>
      </c>
      <c r="D327" s="88" t="s">
        <v>28</v>
      </c>
      <c r="E327" s="88" t="s">
        <v>890</v>
      </c>
      <c r="F327" s="67"/>
      <c r="G327" s="88" t="s">
        <v>1051</v>
      </c>
      <c r="H327" s="67" t="s">
        <v>902</v>
      </c>
      <c r="I327" s="67" t="s">
        <v>318</v>
      </c>
      <c r="J327" s="67"/>
      <c r="K327" s="90">
        <v>7.1399999999998762</v>
      </c>
      <c r="L327" s="88" t="s">
        <v>133</v>
      </c>
      <c r="M327" s="89">
        <v>4.2790000000000002E-2</v>
      </c>
      <c r="N327" s="89">
        <v>5.9899999999999232E-2</v>
      </c>
      <c r="O327" s="90">
        <v>5904250.1600000011</v>
      </c>
      <c r="P327" s="97">
        <v>89.55104</v>
      </c>
      <c r="Q327" s="67"/>
      <c r="R327" s="90">
        <v>19563.074829246001</v>
      </c>
      <c r="S327" s="91">
        <v>1.1836111601143148E-3</v>
      </c>
      <c r="T327" s="91">
        <v>4.4006569956772613E-3</v>
      </c>
      <c r="U327" s="91">
        <v>5.8246865287965132E-4</v>
      </c>
    </row>
    <row r="328" spans="2:21">
      <c r="B328" s="87" t="s">
        <v>1052</v>
      </c>
      <c r="C328" s="67" t="s">
        <v>1053</v>
      </c>
      <c r="D328" s="88" t="s">
        <v>28</v>
      </c>
      <c r="E328" s="88" t="s">
        <v>890</v>
      </c>
      <c r="F328" s="67"/>
      <c r="G328" s="88" t="s">
        <v>962</v>
      </c>
      <c r="H328" s="67" t="s">
        <v>1054</v>
      </c>
      <c r="I328" s="67" t="s">
        <v>318</v>
      </c>
      <c r="J328" s="67"/>
      <c r="K328" s="90">
        <v>1.850000000000199</v>
      </c>
      <c r="L328" s="88" t="s">
        <v>133</v>
      </c>
      <c r="M328" s="89">
        <v>6.5000000000000002E-2</v>
      </c>
      <c r="N328" s="89">
        <v>8.2500000000006152E-2</v>
      </c>
      <c r="O328" s="90">
        <v>1476062.5400000003</v>
      </c>
      <c r="P328" s="97">
        <v>96.743830000000003</v>
      </c>
      <c r="Q328" s="67"/>
      <c r="R328" s="90">
        <v>5283.5980873270009</v>
      </c>
      <c r="S328" s="91">
        <v>2.9521250800000004E-3</v>
      </c>
      <c r="T328" s="91">
        <v>1.1885300796673746E-3</v>
      </c>
      <c r="U328" s="91">
        <v>1.5731321825146211E-4</v>
      </c>
    </row>
    <row r="329" spans="2:21">
      <c r="B329" s="87" t="s">
        <v>1055</v>
      </c>
      <c r="C329" s="67" t="s">
        <v>1056</v>
      </c>
      <c r="D329" s="88" t="s">
        <v>28</v>
      </c>
      <c r="E329" s="88" t="s">
        <v>890</v>
      </c>
      <c r="F329" s="67"/>
      <c r="G329" s="88" t="s">
        <v>999</v>
      </c>
      <c r="H329" s="67" t="s">
        <v>1054</v>
      </c>
      <c r="I329" s="67" t="s">
        <v>318</v>
      </c>
      <c r="J329" s="67"/>
      <c r="K329" s="90">
        <v>4.4800000000000901</v>
      </c>
      <c r="L329" s="88" t="s">
        <v>133</v>
      </c>
      <c r="M329" s="89">
        <v>4.1250000000000002E-2</v>
      </c>
      <c r="N329" s="89">
        <v>6.6500000000001738E-2</v>
      </c>
      <c r="O329" s="90">
        <v>5284303.8932000007</v>
      </c>
      <c r="P329" s="97">
        <v>89.232879999999994</v>
      </c>
      <c r="Q329" s="67"/>
      <c r="R329" s="90">
        <v>17446.744265003003</v>
      </c>
      <c r="S329" s="91">
        <v>1.3210759733000002E-2</v>
      </c>
      <c r="T329" s="91">
        <v>3.924594567659625E-3</v>
      </c>
      <c r="U329" s="91">
        <v>5.1945727948553538E-4</v>
      </c>
    </row>
    <row r="330" spans="2:21">
      <c r="B330" s="87" t="s">
        <v>1057</v>
      </c>
      <c r="C330" s="67" t="s">
        <v>1058</v>
      </c>
      <c r="D330" s="88" t="s">
        <v>28</v>
      </c>
      <c r="E330" s="88" t="s">
        <v>890</v>
      </c>
      <c r="F330" s="67"/>
      <c r="G330" s="88" t="s">
        <v>1059</v>
      </c>
      <c r="H330" s="67" t="s">
        <v>1054</v>
      </c>
      <c r="I330" s="67" t="s">
        <v>892</v>
      </c>
      <c r="J330" s="67"/>
      <c r="K330" s="90">
        <v>4.0400000000000258</v>
      </c>
      <c r="L330" s="88" t="s">
        <v>135</v>
      </c>
      <c r="M330" s="89">
        <v>3.125E-2</v>
      </c>
      <c r="N330" s="89">
        <v>6.66000000000007E-2</v>
      </c>
      <c r="O330" s="90">
        <v>4428187.620000001</v>
      </c>
      <c r="P330" s="97">
        <v>88.414180000000002</v>
      </c>
      <c r="Q330" s="67"/>
      <c r="R330" s="90">
        <v>15733.012945365002</v>
      </c>
      <c r="S330" s="91">
        <v>5.9042501600000017E-3</v>
      </c>
      <c r="T330" s="91">
        <v>3.5390956731196983E-3</v>
      </c>
      <c r="U330" s="91">
        <v>4.6843284790410767E-4</v>
      </c>
    </row>
    <row r="331" spans="2:21">
      <c r="B331" s="87" t="s">
        <v>1060</v>
      </c>
      <c r="C331" s="67" t="s">
        <v>1061</v>
      </c>
      <c r="D331" s="88" t="s">
        <v>28</v>
      </c>
      <c r="E331" s="88" t="s">
        <v>890</v>
      </c>
      <c r="F331" s="67"/>
      <c r="G331" s="88" t="s">
        <v>936</v>
      </c>
      <c r="H331" s="67" t="s">
        <v>1062</v>
      </c>
      <c r="I331" s="67" t="s">
        <v>926</v>
      </c>
      <c r="J331" s="67"/>
      <c r="K331" s="90">
        <v>5.249999999999801</v>
      </c>
      <c r="L331" s="88" t="s">
        <v>135</v>
      </c>
      <c r="M331" s="89">
        <v>6.8750000000000006E-2</v>
      </c>
      <c r="N331" s="89">
        <v>7.639999999999697E-2</v>
      </c>
      <c r="O331" s="90">
        <v>2597870.0704000005</v>
      </c>
      <c r="P331" s="97">
        <v>96.161820000000006</v>
      </c>
      <c r="Q331" s="67"/>
      <c r="R331" s="90">
        <v>10038.852471536002</v>
      </c>
      <c r="S331" s="91">
        <v>2.5978700704000005E-3</v>
      </c>
      <c r="T331" s="91">
        <v>2.2582107742793703E-3</v>
      </c>
      <c r="U331" s="91">
        <v>2.9889559420442604E-4</v>
      </c>
    </row>
    <row r="332" spans="2:21">
      <c r="B332" s="87" t="s">
        <v>1063</v>
      </c>
      <c r="C332" s="67" t="s">
        <v>1064</v>
      </c>
      <c r="D332" s="88" t="s">
        <v>28</v>
      </c>
      <c r="E332" s="88" t="s">
        <v>890</v>
      </c>
      <c r="F332" s="67"/>
      <c r="G332" s="88" t="s">
        <v>936</v>
      </c>
      <c r="H332" s="67" t="s">
        <v>1062</v>
      </c>
      <c r="I332" s="67" t="s">
        <v>926</v>
      </c>
      <c r="J332" s="67"/>
      <c r="K332" s="90">
        <v>4.8099999999999783</v>
      </c>
      <c r="L332" s="88" t="s">
        <v>133</v>
      </c>
      <c r="M332" s="89">
        <v>7.7499999999999999E-2</v>
      </c>
      <c r="N332" s="89">
        <v>8.4900000000000031E-2</v>
      </c>
      <c r="O332" s="90">
        <v>3047626.3263380001</v>
      </c>
      <c r="P332" s="97">
        <v>98.824719999999999</v>
      </c>
      <c r="Q332" s="67"/>
      <c r="R332" s="90">
        <v>11143.690531604001</v>
      </c>
      <c r="S332" s="91">
        <v>1.523813163169E-3</v>
      </c>
      <c r="T332" s="91">
        <v>2.5067408944453588E-3</v>
      </c>
      <c r="U332" s="91">
        <v>3.3179091061633884E-4</v>
      </c>
    </row>
    <row r="333" spans="2:21">
      <c r="B333" s="87" t="s">
        <v>1065</v>
      </c>
      <c r="C333" s="67" t="s">
        <v>1066</v>
      </c>
      <c r="D333" s="88" t="s">
        <v>28</v>
      </c>
      <c r="E333" s="88" t="s">
        <v>890</v>
      </c>
      <c r="F333" s="67"/>
      <c r="G333" s="88" t="s">
        <v>942</v>
      </c>
      <c r="H333" s="67" t="s">
        <v>1054</v>
      </c>
      <c r="I333" s="67" t="s">
        <v>318</v>
      </c>
      <c r="J333" s="67"/>
      <c r="K333" s="90">
        <v>4.5699999999999683</v>
      </c>
      <c r="L333" s="88" t="s">
        <v>136</v>
      </c>
      <c r="M333" s="89">
        <v>8.3750000000000005E-2</v>
      </c>
      <c r="N333" s="89">
        <v>8.7499999999999009E-2</v>
      </c>
      <c r="O333" s="90">
        <v>4428187.620000001</v>
      </c>
      <c r="P333" s="97">
        <v>98.376450000000006</v>
      </c>
      <c r="Q333" s="67"/>
      <c r="R333" s="90">
        <v>20346.941785152005</v>
      </c>
      <c r="S333" s="91">
        <v>6.3259823142857155E-3</v>
      </c>
      <c r="T333" s="91">
        <v>4.576985596027503E-3</v>
      </c>
      <c r="U333" s="91">
        <v>6.0580741398078854E-4</v>
      </c>
    </row>
    <row r="334" spans="2:21">
      <c r="B334" s="87" t="s">
        <v>1067</v>
      </c>
      <c r="C334" s="67" t="s">
        <v>1068</v>
      </c>
      <c r="D334" s="88" t="s">
        <v>28</v>
      </c>
      <c r="E334" s="88" t="s">
        <v>890</v>
      </c>
      <c r="F334" s="67"/>
      <c r="G334" s="88" t="s">
        <v>969</v>
      </c>
      <c r="H334" s="67" t="s">
        <v>1062</v>
      </c>
      <c r="I334" s="67" t="s">
        <v>926</v>
      </c>
      <c r="J334" s="67"/>
      <c r="K334" s="90">
        <v>5.0599999999997776</v>
      </c>
      <c r="L334" s="88" t="s">
        <v>133</v>
      </c>
      <c r="M334" s="89">
        <v>3.2500000000000001E-2</v>
      </c>
      <c r="N334" s="89">
        <v>6.1199999999998402E-2</v>
      </c>
      <c r="O334" s="90">
        <v>2169516.7212920003</v>
      </c>
      <c r="P334" s="97">
        <v>87.204750000000004</v>
      </c>
      <c r="Q334" s="67"/>
      <c r="R334" s="90">
        <v>7000.1100445760012</v>
      </c>
      <c r="S334" s="91">
        <v>3.0993096018457145E-3</v>
      </c>
      <c r="T334" s="91">
        <v>1.5746544705805498E-3</v>
      </c>
      <c r="U334" s="91">
        <v>2.084204402049332E-4</v>
      </c>
    </row>
    <row r="335" spans="2:21">
      <c r="B335" s="87" t="s">
        <v>1069</v>
      </c>
      <c r="C335" s="67" t="s">
        <v>1070</v>
      </c>
      <c r="D335" s="88" t="s">
        <v>28</v>
      </c>
      <c r="E335" s="88" t="s">
        <v>890</v>
      </c>
      <c r="F335" s="67"/>
      <c r="G335" s="88" t="s">
        <v>908</v>
      </c>
      <c r="H335" s="67" t="s">
        <v>1062</v>
      </c>
      <c r="I335" s="67" t="s">
        <v>926</v>
      </c>
      <c r="J335" s="67"/>
      <c r="K335" s="90">
        <v>7.3000000000004377</v>
      </c>
      <c r="L335" s="88" t="s">
        <v>133</v>
      </c>
      <c r="M335" s="89">
        <v>3.2500000000000001E-2</v>
      </c>
      <c r="N335" s="89">
        <v>5.8800000000002628E-2</v>
      </c>
      <c r="O335" s="90">
        <v>738031.27000000014</v>
      </c>
      <c r="P335" s="97">
        <v>83.56317</v>
      </c>
      <c r="Q335" s="67"/>
      <c r="R335" s="90">
        <v>2281.8725087800003</v>
      </c>
      <c r="S335" s="91">
        <v>6.1754306092582365E-4</v>
      </c>
      <c r="T335" s="91">
        <v>5.1330060875677585E-4</v>
      </c>
      <c r="U335" s="91">
        <v>6.7940199474431185E-5</v>
      </c>
    </row>
    <row r="336" spans="2:21">
      <c r="B336" s="87" t="s">
        <v>1071</v>
      </c>
      <c r="C336" s="67" t="s">
        <v>1072</v>
      </c>
      <c r="D336" s="88" t="s">
        <v>28</v>
      </c>
      <c r="E336" s="88" t="s">
        <v>890</v>
      </c>
      <c r="F336" s="67"/>
      <c r="G336" s="88" t="s">
        <v>908</v>
      </c>
      <c r="H336" s="67" t="s">
        <v>1062</v>
      </c>
      <c r="I336" s="67" t="s">
        <v>926</v>
      </c>
      <c r="J336" s="67"/>
      <c r="K336" s="90">
        <v>5.3999999999998831</v>
      </c>
      <c r="L336" s="88" t="s">
        <v>133</v>
      </c>
      <c r="M336" s="89">
        <v>4.4999999999999998E-2</v>
      </c>
      <c r="N336" s="89">
        <v>6.1399999999998414E-2</v>
      </c>
      <c r="O336" s="90">
        <v>4000129.4834000003</v>
      </c>
      <c r="P336" s="97">
        <v>92.389499999999998</v>
      </c>
      <c r="Q336" s="67"/>
      <c r="R336" s="90">
        <v>13674.088627544003</v>
      </c>
      <c r="S336" s="91">
        <v>2.6669307843189549E-3</v>
      </c>
      <c r="T336" s="91">
        <v>3.0759466138908418E-3</v>
      </c>
      <c r="U336" s="91">
        <v>4.071306812329712E-4</v>
      </c>
    </row>
    <row r="337" spans="2:21">
      <c r="B337" s="87" t="s">
        <v>1073</v>
      </c>
      <c r="C337" s="67" t="s">
        <v>1074</v>
      </c>
      <c r="D337" s="88" t="s">
        <v>28</v>
      </c>
      <c r="E337" s="88" t="s">
        <v>890</v>
      </c>
      <c r="F337" s="67"/>
      <c r="G337" s="88" t="s">
        <v>974</v>
      </c>
      <c r="H337" s="67" t="s">
        <v>1054</v>
      </c>
      <c r="I337" s="67" t="s">
        <v>892</v>
      </c>
      <c r="J337" s="67"/>
      <c r="K337" s="90">
        <v>9.9999999999999992E-2</v>
      </c>
      <c r="L337" s="88" t="s">
        <v>133</v>
      </c>
      <c r="M337" s="89">
        <v>6.5000000000000002E-2</v>
      </c>
      <c r="N337" s="89">
        <v>0.10369999999946439</v>
      </c>
      <c r="O337" s="90">
        <v>6937.4939380000005</v>
      </c>
      <c r="P337" s="97">
        <v>101.82693999999999</v>
      </c>
      <c r="Q337" s="67"/>
      <c r="R337" s="90">
        <v>26.137680020000005</v>
      </c>
      <c r="S337" s="91">
        <v>2.7749975752E-6</v>
      </c>
      <c r="T337" s="91">
        <v>5.8795953823594308E-6</v>
      </c>
      <c r="U337" s="91">
        <v>7.7822016239946878E-7</v>
      </c>
    </row>
    <row r="338" spans="2:21">
      <c r="B338" s="87" t="s">
        <v>1075</v>
      </c>
      <c r="C338" s="67" t="s">
        <v>1076</v>
      </c>
      <c r="D338" s="88" t="s">
        <v>28</v>
      </c>
      <c r="E338" s="88" t="s">
        <v>890</v>
      </c>
      <c r="F338" s="67"/>
      <c r="G338" s="88" t="s">
        <v>1077</v>
      </c>
      <c r="H338" s="67" t="s">
        <v>1054</v>
      </c>
      <c r="I338" s="67" t="s">
        <v>318</v>
      </c>
      <c r="J338" s="67"/>
      <c r="K338" s="90">
        <v>4.3299999999998562</v>
      </c>
      <c r="L338" s="88" t="s">
        <v>135</v>
      </c>
      <c r="M338" s="89">
        <v>6.1249999999999999E-2</v>
      </c>
      <c r="N338" s="89">
        <v>5.4599999999997956E-2</v>
      </c>
      <c r="O338" s="90">
        <v>2952125.0800000005</v>
      </c>
      <c r="P338" s="97">
        <v>103.21163</v>
      </c>
      <c r="Q338" s="67"/>
      <c r="R338" s="90">
        <v>12244.113388975002</v>
      </c>
      <c r="S338" s="91">
        <v>4.9202084666666677E-3</v>
      </c>
      <c r="T338" s="91">
        <v>2.7542778275584188E-3</v>
      </c>
      <c r="U338" s="91">
        <v>3.6455476931060974E-4</v>
      </c>
    </row>
    <row r="339" spans="2:21">
      <c r="B339" s="87" t="s">
        <v>1078</v>
      </c>
      <c r="C339" s="67" t="s">
        <v>1079</v>
      </c>
      <c r="D339" s="88" t="s">
        <v>28</v>
      </c>
      <c r="E339" s="88" t="s">
        <v>890</v>
      </c>
      <c r="F339" s="67"/>
      <c r="G339" s="88" t="s">
        <v>936</v>
      </c>
      <c r="H339" s="67" t="s">
        <v>1062</v>
      </c>
      <c r="I339" s="67" t="s">
        <v>926</v>
      </c>
      <c r="J339" s="67"/>
      <c r="K339" s="90">
        <v>4.4200000000000275</v>
      </c>
      <c r="L339" s="88" t="s">
        <v>133</v>
      </c>
      <c r="M339" s="89">
        <v>7.4999999999999997E-2</v>
      </c>
      <c r="N339" s="89">
        <v>9.4100000000000475E-2</v>
      </c>
      <c r="O339" s="90">
        <v>3542550.0960000004</v>
      </c>
      <c r="P339" s="97">
        <v>92.50367</v>
      </c>
      <c r="Q339" s="67"/>
      <c r="R339" s="90">
        <v>12124.858309523001</v>
      </c>
      <c r="S339" s="91">
        <v>3.5425500960000003E-3</v>
      </c>
      <c r="T339" s="91">
        <v>2.7274517429964999E-3</v>
      </c>
      <c r="U339" s="91">
        <v>3.6100408282171384E-4</v>
      </c>
    </row>
    <row r="340" spans="2:21">
      <c r="B340" s="87" t="s">
        <v>1080</v>
      </c>
      <c r="C340" s="67" t="s">
        <v>1081</v>
      </c>
      <c r="D340" s="88" t="s">
        <v>28</v>
      </c>
      <c r="E340" s="88" t="s">
        <v>890</v>
      </c>
      <c r="F340" s="67"/>
      <c r="G340" s="88" t="s">
        <v>1018</v>
      </c>
      <c r="H340" s="67" t="s">
        <v>1054</v>
      </c>
      <c r="I340" s="67" t="s">
        <v>318</v>
      </c>
      <c r="J340" s="67"/>
      <c r="K340" s="90">
        <v>5.1199999999998838</v>
      </c>
      <c r="L340" s="88" t="s">
        <v>133</v>
      </c>
      <c r="M340" s="89">
        <v>3.7499999999999999E-2</v>
      </c>
      <c r="N340" s="89">
        <v>6.2999999999998474E-2</v>
      </c>
      <c r="O340" s="90">
        <v>4428187.620000001</v>
      </c>
      <c r="P340" s="97">
        <v>88.482079999999996</v>
      </c>
      <c r="Q340" s="67"/>
      <c r="R340" s="90">
        <v>14497.164842314003</v>
      </c>
      <c r="S340" s="91">
        <v>7.3803127000000015E-3</v>
      </c>
      <c r="T340" s="91">
        <v>3.261095223407394E-3</v>
      </c>
      <c r="U340" s="91">
        <v>4.3163685412342384E-4</v>
      </c>
    </row>
    <row r="341" spans="2:21">
      <c r="B341" s="87" t="s">
        <v>1082</v>
      </c>
      <c r="C341" s="67" t="s">
        <v>1083</v>
      </c>
      <c r="D341" s="88" t="s">
        <v>28</v>
      </c>
      <c r="E341" s="88" t="s">
        <v>890</v>
      </c>
      <c r="F341" s="67"/>
      <c r="G341" s="88" t="s">
        <v>974</v>
      </c>
      <c r="H341" s="67" t="s">
        <v>1062</v>
      </c>
      <c r="I341" s="67" t="s">
        <v>926</v>
      </c>
      <c r="J341" s="67"/>
      <c r="K341" s="90">
        <v>6.2100000000001199</v>
      </c>
      <c r="L341" s="88" t="s">
        <v>133</v>
      </c>
      <c r="M341" s="89">
        <v>3.6249999999999998E-2</v>
      </c>
      <c r="N341" s="89">
        <v>5.9400000000001472E-2</v>
      </c>
      <c r="O341" s="90">
        <v>5904250.1600000011</v>
      </c>
      <c r="P341" s="97">
        <v>87.515259999999998</v>
      </c>
      <c r="Q341" s="67"/>
      <c r="R341" s="90">
        <v>19118.344402413</v>
      </c>
      <c r="S341" s="91">
        <v>6.5602779555555563E-3</v>
      </c>
      <c r="T341" s="91">
        <v>4.3006161748392509E-3</v>
      </c>
      <c r="U341" s="91">
        <v>5.6922730228047285E-4</v>
      </c>
    </row>
    <row r="342" spans="2:21">
      <c r="B342" s="87" t="s">
        <v>1084</v>
      </c>
      <c r="C342" s="67" t="s">
        <v>1085</v>
      </c>
      <c r="D342" s="88" t="s">
        <v>28</v>
      </c>
      <c r="E342" s="88" t="s">
        <v>890</v>
      </c>
      <c r="F342" s="67"/>
      <c r="G342" s="88" t="s">
        <v>1051</v>
      </c>
      <c r="H342" s="67" t="s">
        <v>1054</v>
      </c>
      <c r="I342" s="67" t="s">
        <v>892</v>
      </c>
      <c r="J342" s="67"/>
      <c r="K342" s="90">
        <v>6.8400000000002708</v>
      </c>
      <c r="L342" s="88" t="s">
        <v>133</v>
      </c>
      <c r="M342" s="89">
        <v>5.1249999999999997E-2</v>
      </c>
      <c r="N342" s="89">
        <v>6.350000000000311E-2</v>
      </c>
      <c r="O342" s="90">
        <v>3173534.4610000011</v>
      </c>
      <c r="P342" s="97">
        <v>93.337879999999998</v>
      </c>
      <c r="Q342" s="67"/>
      <c r="R342" s="90">
        <v>10959.805627256002</v>
      </c>
      <c r="S342" s="91">
        <v>6.3470689220000024E-3</v>
      </c>
      <c r="T342" s="91">
        <v>2.4653765180484171E-3</v>
      </c>
      <c r="U342" s="91">
        <v>3.2631594344193735E-4</v>
      </c>
    </row>
    <row r="343" spans="2:21">
      <c r="B343" s="87" t="s">
        <v>1086</v>
      </c>
      <c r="C343" s="67" t="s">
        <v>1087</v>
      </c>
      <c r="D343" s="88" t="s">
        <v>28</v>
      </c>
      <c r="E343" s="88" t="s">
        <v>890</v>
      </c>
      <c r="F343" s="67"/>
      <c r="G343" s="88" t="s">
        <v>962</v>
      </c>
      <c r="H343" s="67" t="s">
        <v>1054</v>
      </c>
      <c r="I343" s="67" t="s">
        <v>892</v>
      </c>
      <c r="J343" s="67"/>
      <c r="K343" s="90">
        <v>7.3100000000000707</v>
      </c>
      <c r="L343" s="88" t="s">
        <v>133</v>
      </c>
      <c r="M343" s="89">
        <v>6.4000000000000001E-2</v>
      </c>
      <c r="N343" s="89">
        <v>6.4400000000000943E-2</v>
      </c>
      <c r="O343" s="90">
        <v>3690156.3500000006</v>
      </c>
      <c r="P343" s="97">
        <v>100.64133</v>
      </c>
      <c r="Q343" s="67"/>
      <c r="R343" s="90">
        <v>13741.143443113002</v>
      </c>
      <c r="S343" s="91">
        <v>2.9521250800000004E-3</v>
      </c>
      <c r="T343" s="91">
        <v>3.0910304003509549E-3</v>
      </c>
      <c r="U343" s="91">
        <v>4.0912716330107531E-4</v>
      </c>
    </row>
    <row r="344" spans="2:21">
      <c r="B344" s="87" t="s">
        <v>1088</v>
      </c>
      <c r="C344" s="67" t="s">
        <v>1089</v>
      </c>
      <c r="D344" s="88" t="s">
        <v>28</v>
      </c>
      <c r="E344" s="88" t="s">
        <v>890</v>
      </c>
      <c r="F344" s="67"/>
      <c r="G344" s="88" t="s">
        <v>936</v>
      </c>
      <c r="H344" s="67" t="s">
        <v>1062</v>
      </c>
      <c r="I344" s="67" t="s">
        <v>926</v>
      </c>
      <c r="J344" s="67"/>
      <c r="K344" s="90">
        <v>4.2299999999999764</v>
      </c>
      <c r="L344" s="88" t="s">
        <v>133</v>
      </c>
      <c r="M344" s="89">
        <v>7.6249999999999998E-2</v>
      </c>
      <c r="N344" s="89">
        <v>9.549999999999903E-2</v>
      </c>
      <c r="O344" s="90">
        <v>4428187.620000001</v>
      </c>
      <c r="P344" s="97">
        <v>94.418930000000003</v>
      </c>
      <c r="Q344" s="67"/>
      <c r="R344" s="90">
        <v>15469.875359019004</v>
      </c>
      <c r="S344" s="91">
        <v>8.8563752400000022E-3</v>
      </c>
      <c r="T344" s="91">
        <v>3.4799036355547233E-3</v>
      </c>
      <c r="U344" s="91">
        <v>4.605982208437529E-4</v>
      </c>
    </row>
    <row r="345" spans="2:21">
      <c r="B345" s="87" t="s">
        <v>1090</v>
      </c>
      <c r="C345" s="67" t="s">
        <v>1091</v>
      </c>
      <c r="D345" s="88" t="s">
        <v>28</v>
      </c>
      <c r="E345" s="88" t="s">
        <v>890</v>
      </c>
      <c r="F345" s="67"/>
      <c r="G345" s="88" t="s">
        <v>1044</v>
      </c>
      <c r="H345" s="67" t="s">
        <v>1054</v>
      </c>
      <c r="I345" s="67" t="s">
        <v>318</v>
      </c>
      <c r="J345" s="67"/>
      <c r="K345" s="90">
        <v>6.4599999999994395</v>
      </c>
      <c r="L345" s="88" t="s">
        <v>133</v>
      </c>
      <c r="M345" s="89">
        <v>4.1250000000000002E-2</v>
      </c>
      <c r="N345" s="89">
        <v>7.7499999999992811E-2</v>
      </c>
      <c r="O345" s="90">
        <v>1549865.6670000001</v>
      </c>
      <c r="P345" s="97">
        <v>78.91892</v>
      </c>
      <c r="Q345" s="67"/>
      <c r="R345" s="90">
        <v>4525.6076206990001</v>
      </c>
      <c r="S345" s="91">
        <v>1.549865667E-3</v>
      </c>
      <c r="T345" s="91">
        <v>1.0180223205989223E-3</v>
      </c>
      <c r="U345" s="91">
        <v>1.3474490065077508E-4</v>
      </c>
    </row>
    <row r="346" spans="2:21">
      <c r="B346" s="87" t="s">
        <v>1092</v>
      </c>
      <c r="C346" s="67" t="s">
        <v>1093</v>
      </c>
      <c r="D346" s="88" t="s">
        <v>28</v>
      </c>
      <c r="E346" s="88" t="s">
        <v>890</v>
      </c>
      <c r="F346" s="67"/>
      <c r="G346" s="88" t="s">
        <v>1044</v>
      </c>
      <c r="H346" s="67" t="s">
        <v>1054</v>
      </c>
      <c r="I346" s="67" t="s">
        <v>318</v>
      </c>
      <c r="J346" s="67"/>
      <c r="K346" s="90">
        <v>0.94999999999999019</v>
      </c>
      <c r="L346" s="88" t="s">
        <v>133</v>
      </c>
      <c r="M346" s="89">
        <v>6.25E-2</v>
      </c>
      <c r="N346" s="89">
        <v>7.1699999999999126E-2</v>
      </c>
      <c r="O346" s="90">
        <v>3940201.3442760003</v>
      </c>
      <c r="P346" s="97">
        <v>103.20442</v>
      </c>
      <c r="Q346" s="67"/>
      <c r="R346" s="90">
        <v>15045.908703937002</v>
      </c>
      <c r="S346" s="91">
        <v>4.0371246324519055E-3</v>
      </c>
      <c r="T346" s="91">
        <v>3.3845335650057266E-3</v>
      </c>
      <c r="U346" s="91">
        <v>4.4797508830416203E-4</v>
      </c>
    </row>
    <row r="347" spans="2:21">
      <c r="B347" s="87" t="s">
        <v>1094</v>
      </c>
      <c r="C347" s="67" t="s">
        <v>1095</v>
      </c>
      <c r="D347" s="88" t="s">
        <v>28</v>
      </c>
      <c r="E347" s="88" t="s">
        <v>890</v>
      </c>
      <c r="F347" s="67"/>
      <c r="G347" s="88" t="s">
        <v>1044</v>
      </c>
      <c r="H347" s="67" t="s">
        <v>1054</v>
      </c>
      <c r="I347" s="67" t="s">
        <v>318</v>
      </c>
      <c r="J347" s="67"/>
      <c r="K347" s="90">
        <v>5.0499999999996463</v>
      </c>
      <c r="L347" s="88" t="s">
        <v>135</v>
      </c>
      <c r="M347" s="89">
        <v>6.5000000000000002E-2</v>
      </c>
      <c r="N347" s="89">
        <v>6.3699999999996565E-2</v>
      </c>
      <c r="O347" s="90">
        <v>1771275.0480000002</v>
      </c>
      <c r="P347" s="97">
        <v>100.93205</v>
      </c>
      <c r="Q347" s="67"/>
      <c r="R347" s="90">
        <v>7184.2112201310001</v>
      </c>
      <c r="S347" s="91">
        <v>2.3617000640000002E-3</v>
      </c>
      <c r="T347" s="91">
        <v>1.6160674965588254E-3</v>
      </c>
      <c r="U347" s="91">
        <v>2.1390184661241527E-4</v>
      </c>
    </row>
    <row r="348" spans="2:21">
      <c r="B348" s="87" t="s">
        <v>1096</v>
      </c>
      <c r="C348" s="67" t="s">
        <v>1097</v>
      </c>
      <c r="D348" s="88" t="s">
        <v>28</v>
      </c>
      <c r="E348" s="88" t="s">
        <v>890</v>
      </c>
      <c r="F348" s="67"/>
      <c r="G348" s="88" t="s">
        <v>962</v>
      </c>
      <c r="H348" s="67" t="s">
        <v>1054</v>
      </c>
      <c r="I348" s="67" t="s">
        <v>892</v>
      </c>
      <c r="J348" s="67"/>
      <c r="K348" s="90">
        <v>2.7700000000000333</v>
      </c>
      <c r="L348" s="88" t="s">
        <v>135</v>
      </c>
      <c r="M348" s="89">
        <v>5.7500000000000002E-2</v>
      </c>
      <c r="N348" s="89">
        <v>5.5700000000001318E-2</v>
      </c>
      <c r="O348" s="90">
        <v>4442948.2454000004</v>
      </c>
      <c r="P348" s="97">
        <v>102.48775000000001</v>
      </c>
      <c r="Q348" s="67"/>
      <c r="R348" s="90">
        <v>18298.150708994006</v>
      </c>
      <c r="S348" s="91">
        <v>6.8353049929230775E-3</v>
      </c>
      <c r="T348" s="91">
        <v>4.1161159801480374E-3</v>
      </c>
      <c r="U348" s="91">
        <v>5.4480695323636712E-4</v>
      </c>
    </row>
    <row r="349" spans="2:21">
      <c r="B349" s="87" t="s">
        <v>1098</v>
      </c>
      <c r="C349" s="67" t="s">
        <v>1099</v>
      </c>
      <c r="D349" s="88" t="s">
        <v>28</v>
      </c>
      <c r="E349" s="88" t="s">
        <v>890</v>
      </c>
      <c r="F349" s="67"/>
      <c r="G349" s="88" t="s">
        <v>962</v>
      </c>
      <c r="H349" s="67" t="s">
        <v>1100</v>
      </c>
      <c r="I349" s="67" t="s">
        <v>926</v>
      </c>
      <c r="J349" s="67"/>
      <c r="K349" s="90">
        <v>6.4399999999999915</v>
      </c>
      <c r="L349" s="88" t="s">
        <v>133</v>
      </c>
      <c r="M349" s="89">
        <v>3.7499999999999999E-2</v>
      </c>
      <c r="N349" s="89">
        <v>6.3199999999999756E-2</v>
      </c>
      <c r="O349" s="90">
        <v>4723400.1280000005</v>
      </c>
      <c r="P349" s="97">
        <v>85.831500000000005</v>
      </c>
      <c r="Q349" s="67"/>
      <c r="R349" s="90">
        <v>15000.411169198003</v>
      </c>
      <c r="S349" s="91">
        <v>4.7234001280000004E-3</v>
      </c>
      <c r="T349" s="91">
        <v>3.3742990264026269E-3</v>
      </c>
      <c r="U349" s="91">
        <v>4.4662045014016787E-4</v>
      </c>
    </row>
    <row r="350" spans="2:21">
      <c r="B350" s="87" t="s">
        <v>1101</v>
      </c>
      <c r="C350" s="67" t="s">
        <v>1102</v>
      </c>
      <c r="D350" s="88" t="s">
        <v>28</v>
      </c>
      <c r="E350" s="88" t="s">
        <v>890</v>
      </c>
      <c r="F350" s="67"/>
      <c r="G350" s="88" t="s">
        <v>962</v>
      </c>
      <c r="H350" s="67" t="s">
        <v>1100</v>
      </c>
      <c r="I350" s="67" t="s">
        <v>926</v>
      </c>
      <c r="J350" s="67"/>
      <c r="K350" s="90">
        <v>5.0400000000002763</v>
      </c>
      <c r="L350" s="88" t="s">
        <v>133</v>
      </c>
      <c r="M350" s="89">
        <v>5.8749999999999997E-2</v>
      </c>
      <c r="N350" s="89">
        <v>6.370000000000671E-2</v>
      </c>
      <c r="O350" s="90">
        <v>442818.76200000005</v>
      </c>
      <c r="P350" s="97">
        <v>97.412260000000003</v>
      </c>
      <c r="Q350" s="67"/>
      <c r="R350" s="90">
        <v>1596.0311908890003</v>
      </c>
      <c r="S350" s="91">
        <v>8.8563752400000007E-4</v>
      </c>
      <c r="T350" s="91">
        <v>3.5902259163292746E-4</v>
      </c>
      <c r="U350" s="91">
        <v>4.7520042009002111E-5</v>
      </c>
    </row>
    <row r="351" spans="2:21">
      <c r="B351" s="87" t="s">
        <v>1103</v>
      </c>
      <c r="C351" s="67" t="s">
        <v>1104</v>
      </c>
      <c r="D351" s="88" t="s">
        <v>28</v>
      </c>
      <c r="E351" s="88" t="s">
        <v>890</v>
      </c>
      <c r="F351" s="67"/>
      <c r="G351" s="88" t="s">
        <v>1059</v>
      </c>
      <c r="H351" s="67" t="s">
        <v>1105</v>
      </c>
      <c r="I351" s="67" t="s">
        <v>892</v>
      </c>
      <c r="J351" s="67"/>
      <c r="K351" s="90">
        <v>6.5200000000000617</v>
      </c>
      <c r="L351" s="88" t="s">
        <v>133</v>
      </c>
      <c r="M351" s="89">
        <v>0.04</v>
      </c>
      <c r="N351" s="89">
        <v>6.1100000000000237E-2</v>
      </c>
      <c r="O351" s="90">
        <v>5645939.2155000009</v>
      </c>
      <c r="P351" s="97">
        <v>87.871669999999995</v>
      </c>
      <c r="Q351" s="67"/>
      <c r="R351" s="90">
        <v>18356.369285769</v>
      </c>
      <c r="S351" s="91">
        <v>1.1291878431000001E-2</v>
      </c>
      <c r="T351" s="91">
        <v>4.1292120802958656E-3</v>
      </c>
      <c r="U351" s="91">
        <v>5.4654034618623233E-4</v>
      </c>
    </row>
    <row r="352" spans="2:21">
      <c r="B352" s="87" t="s">
        <v>1106</v>
      </c>
      <c r="C352" s="67" t="s">
        <v>1107</v>
      </c>
      <c r="D352" s="88" t="s">
        <v>28</v>
      </c>
      <c r="E352" s="88" t="s">
        <v>890</v>
      </c>
      <c r="F352" s="67"/>
      <c r="G352" s="88" t="s">
        <v>1077</v>
      </c>
      <c r="H352" s="67" t="s">
        <v>1100</v>
      </c>
      <c r="I352" s="67" t="s">
        <v>926</v>
      </c>
      <c r="J352" s="67"/>
      <c r="K352" s="90">
        <v>6.9300000000009794</v>
      </c>
      <c r="L352" s="88" t="s">
        <v>133</v>
      </c>
      <c r="M352" s="89">
        <v>6.0999999999999999E-2</v>
      </c>
      <c r="N352" s="89">
        <v>6.5600000000006986E-2</v>
      </c>
      <c r="O352" s="90">
        <v>738031.27000000014</v>
      </c>
      <c r="P352" s="97">
        <v>98.724720000000005</v>
      </c>
      <c r="Q352" s="67"/>
      <c r="R352" s="90">
        <v>2695.8914883520001</v>
      </c>
      <c r="S352" s="91">
        <v>4.2173215428571438E-4</v>
      </c>
      <c r="T352" s="91">
        <v>6.0643297852479067E-4</v>
      </c>
      <c r="U352" s="91">
        <v>8.0267151111777926E-5</v>
      </c>
    </row>
    <row r="353" spans="2:21">
      <c r="B353" s="87" t="s">
        <v>1108</v>
      </c>
      <c r="C353" s="67" t="s">
        <v>1109</v>
      </c>
      <c r="D353" s="88" t="s">
        <v>28</v>
      </c>
      <c r="E353" s="88" t="s">
        <v>890</v>
      </c>
      <c r="F353" s="67"/>
      <c r="G353" s="88" t="s">
        <v>1077</v>
      </c>
      <c r="H353" s="67" t="s">
        <v>1100</v>
      </c>
      <c r="I353" s="67" t="s">
        <v>926</v>
      </c>
      <c r="J353" s="67"/>
      <c r="K353" s="90">
        <v>3.6899999999998885</v>
      </c>
      <c r="L353" s="88" t="s">
        <v>133</v>
      </c>
      <c r="M353" s="89">
        <v>7.3499999999999996E-2</v>
      </c>
      <c r="N353" s="89">
        <v>6.7299999999997764E-2</v>
      </c>
      <c r="O353" s="90">
        <v>2361700.0640000002</v>
      </c>
      <c r="P353" s="97">
        <v>103.09733</v>
      </c>
      <c r="Q353" s="67"/>
      <c r="R353" s="90">
        <v>9008.9442111000026</v>
      </c>
      <c r="S353" s="91">
        <v>1.5744667093333335E-3</v>
      </c>
      <c r="T353" s="91">
        <v>2.0265358954194316E-3</v>
      </c>
      <c r="U353" s="91">
        <v>2.682312286953307E-4</v>
      </c>
    </row>
    <row r="354" spans="2:21">
      <c r="B354" s="87" t="s">
        <v>1110</v>
      </c>
      <c r="C354" s="67" t="s">
        <v>1111</v>
      </c>
      <c r="D354" s="88" t="s">
        <v>28</v>
      </c>
      <c r="E354" s="88" t="s">
        <v>890</v>
      </c>
      <c r="F354" s="67"/>
      <c r="G354" s="88" t="s">
        <v>1077</v>
      </c>
      <c r="H354" s="67" t="s">
        <v>1105</v>
      </c>
      <c r="I354" s="67" t="s">
        <v>892</v>
      </c>
      <c r="J354" s="67"/>
      <c r="K354" s="90">
        <v>5.7200000000000628</v>
      </c>
      <c r="L354" s="88" t="s">
        <v>133</v>
      </c>
      <c r="M354" s="89">
        <v>3.7499999999999999E-2</v>
      </c>
      <c r="N354" s="89">
        <v>6.1699999999999929E-2</v>
      </c>
      <c r="O354" s="90">
        <v>3542550.0960000004</v>
      </c>
      <c r="P354" s="97">
        <v>88.207080000000005</v>
      </c>
      <c r="Q354" s="67"/>
      <c r="R354" s="90">
        <v>11561.686426624003</v>
      </c>
      <c r="S354" s="91">
        <v>8.8563752400000004E-3</v>
      </c>
      <c r="T354" s="91">
        <v>2.6007678598196481E-3</v>
      </c>
      <c r="U354" s="91">
        <v>3.4423627045913554E-4</v>
      </c>
    </row>
    <row r="355" spans="2:21">
      <c r="B355" s="87" t="s">
        <v>1112</v>
      </c>
      <c r="C355" s="67" t="s">
        <v>1113</v>
      </c>
      <c r="D355" s="88" t="s">
        <v>28</v>
      </c>
      <c r="E355" s="88" t="s">
        <v>890</v>
      </c>
      <c r="F355" s="67"/>
      <c r="G355" s="88" t="s">
        <v>908</v>
      </c>
      <c r="H355" s="67" t="s">
        <v>1100</v>
      </c>
      <c r="I355" s="67" t="s">
        <v>926</v>
      </c>
      <c r="J355" s="67"/>
      <c r="K355" s="90">
        <v>4.3999999999999444</v>
      </c>
      <c r="L355" s="88" t="s">
        <v>133</v>
      </c>
      <c r="M355" s="89">
        <v>5.1249999999999997E-2</v>
      </c>
      <c r="N355" s="89">
        <v>6.4699999999999203E-2</v>
      </c>
      <c r="O355" s="90">
        <v>5264672.2614180008</v>
      </c>
      <c r="P355" s="97">
        <v>94.126540000000006</v>
      </c>
      <c r="Q355" s="67"/>
      <c r="R355" s="90">
        <v>18335.179543035003</v>
      </c>
      <c r="S355" s="91">
        <v>9.5721313843963648E-3</v>
      </c>
      <c r="T355" s="91">
        <v>4.1244455090685469E-3</v>
      </c>
      <c r="U355" s="91">
        <v>5.4590944531748517E-4</v>
      </c>
    </row>
    <row r="356" spans="2:21">
      <c r="B356" s="87" t="s">
        <v>1114</v>
      </c>
      <c r="C356" s="67" t="s">
        <v>1115</v>
      </c>
      <c r="D356" s="88" t="s">
        <v>28</v>
      </c>
      <c r="E356" s="88" t="s">
        <v>890</v>
      </c>
      <c r="F356" s="67"/>
      <c r="G356" s="88" t="s">
        <v>1002</v>
      </c>
      <c r="H356" s="67" t="s">
        <v>1100</v>
      </c>
      <c r="I356" s="67" t="s">
        <v>926</v>
      </c>
      <c r="J356" s="67"/>
      <c r="K356" s="90">
        <v>6.6500000000000083</v>
      </c>
      <c r="L356" s="88" t="s">
        <v>133</v>
      </c>
      <c r="M356" s="89">
        <v>0.04</v>
      </c>
      <c r="N356" s="89">
        <v>6.1300000000000139E-2</v>
      </c>
      <c r="O356" s="90">
        <v>4649597.0010000011</v>
      </c>
      <c r="P356" s="97">
        <v>87.179559999999995</v>
      </c>
      <c r="Q356" s="67"/>
      <c r="R356" s="90">
        <v>14997.942602206002</v>
      </c>
      <c r="S356" s="91">
        <v>4.2269063645454553E-3</v>
      </c>
      <c r="T356" s="91">
        <v>3.3737437294108466E-3</v>
      </c>
      <c r="U356" s="91">
        <v>4.4654695132145334E-4</v>
      </c>
    </row>
    <row r="357" spans="2:21">
      <c r="B357" s="87" t="s">
        <v>1116</v>
      </c>
      <c r="C357" s="67" t="s">
        <v>1117</v>
      </c>
      <c r="D357" s="88" t="s">
        <v>28</v>
      </c>
      <c r="E357" s="88" t="s">
        <v>890</v>
      </c>
      <c r="F357" s="67"/>
      <c r="G357" s="88" t="s">
        <v>936</v>
      </c>
      <c r="H357" s="67" t="s">
        <v>1105</v>
      </c>
      <c r="I357" s="67" t="s">
        <v>892</v>
      </c>
      <c r="J357" s="67"/>
      <c r="K357" s="90">
        <v>4.710000000000119</v>
      </c>
      <c r="L357" s="88" t="s">
        <v>135</v>
      </c>
      <c r="M357" s="89">
        <v>7.8750000000000001E-2</v>
      </c>
      <c r="N357" s="89">
        <v>8.740000000000199E-2</v>
      </c>
      <c r="O357" s="90">
        <v>4398666.3692000005</v>
      </c>
      <c r="P357" s="97">
        <v>99.146929999999998</v>
      </c>
      <c r="Q357" s="67"/>
      <c r="R357" s="90">
        <v>17525.250990752003</v>
      </c>
      <c r="S357" s="91">
        <v>4.3986663692000003E-3</v>
      </c>
      <c r="T357" s="91">
        <v>3.9422544281309743E-3</v>
      </c>
      <c r="U357" s="91">
        <v>5.2179472935924597E-4</v>
      </c>
    </row>
    <row r="358" spans="2:21">
      <c r="B358" s="87" t="s">
        <v>1118</v>
      </c>
      <c r="C358" s="67" t="s">
        <v>1119</v>
      </c>
      <c r="D358" s="88" t="s">
        <v>28</v>
      </c>
      <c r="E358" s="88" t="s">
        <v>890</v>
      </c>
      <c r="F358" s="67"/>
      <c r="G358" s="88" t="s">
        <v>1044</v>
      </c>
      <c r="H358" s="67" t="s">
        <v>1105</v>
      </c>
      <c r="I358" s="67" t="s">
        <v>892</v>
      </c>
      <c r="J358" s="67"/>
      <c r="K358" s="90">
        <v>5.7200000000002387</v>
      </c>
      <c r="L358" s="88" t="s">
        <v>135</v>
      </c>
      <c r="M358" s="89">
        <v>6.1349999999999995E-2</v>
      </c>
      <c r="N358" s="89">
        <v>6.6100000000001616E-2</v>
      </c>
      <c r="O358" s="90">
        <v>1476062.5400000003</v>
      </c>
      <c r="P358" s="97">
        <v>98.862949999999998</v>
      </c>
      <c r="Q358" s="67"/>
      <c r="R358" s="90">
        <v>5864.1127102050004</v>
      </c>
      <c r="S358" s="91">
        <v>1.4760625400000002E-3</v>
      </c>
      <c r="T358" s="91">
        <v>1.3191151619491193E-3</v>
      </c>
      <c r="U358" s="91">
        <v>1.7459739128233934E-4</v>
      </c>
    </row>
    <row r="359" spans="2:21">
      <c r="B359" s="87" t="s">
        <v>1120</v>
      </c>
      <c r="C359" s="67" t="s">
        <v>1121</v>
      </c>
      <c r="D359" s="88" t="s">
        <v>28</v>
      </c>
      <c r="E359" s="88" t="s">
        <v>890</v>
      </c>
      <c r="F359" s="67"/>
      <c r="G359" s="88" t="s">
        <v>1044</v>
      </c>
      <c r="H359" s="67" t="s">
        <v>1105</v>
      </c>
      <c r="I359" s="67" t="s">
        <v>892</v>
      </c>
      <c r="J359" s="67"/>
      <c r="K359" s="90">
        <v>4.3099999999999339</v>
      </c>
      <c r="L359" s="88" t="s">
        <v>135</v>
      </c>
      <c r="M359" s="89">
        <v>7.1249999999999994E-2</v>
      </c>
      <c r="N359" s="89">
        <v>6.5699999999999023E-2</v>
      </c>
      <c r="O359" s="90">
        <v>4428187.620000001</v>
      </c>
      <c r="P359" s="97">
        <v>106.113</v>
      </c>
      <c r="Q359" s="67"/>
      <c r="R359" s="90">
        <v>18882.460247333005</v>
      </c>
      <c r="S359" s="91">
        <v>5.9042501600000017E-3</v>
      </c>
      <c r="T359" s="91">
        <v>4.2475547176663549E-3</v>
      </c>
      <c r="U359" s="91">
        <v>5.6220411562682372E-4</v>
      </c>
    </row>
    <row r="360" spans="2:21">
      <c r="B360" s="87" t="s">
        <v>1122</v>
      </c>
      <c r="C360" s="67" t="s">
        <v>1123</v>
      </c>
      <c r="D360" s="88" t="s">
        <v>28</v>
      </c>
      <c r="E360" s="88" t="s">
        <v>890</v>
      </c>
      <c r="F360" s="67"/>
      <c r="G360" s="88" t="s">
        <v>945</v>
      </c>
      <c r="H360" s="67" t="s">
        <v>1105</v>
      </c>
      <c r="I360" s="67" t="s">
        <v>318</v>
      </c>
      <c r="J360" s="67"/>
      <c r="K360" s="90">
        <v>2.6200000000000281</v>
      </c>
      <c r="L360" s="88" t="s">
        <v>133</v>
      </c>
      <c r="M360" s="89">
        <v>4.3749999999999997E-2</v>
      </c>
      <c r="N360" s="89">
        <v>6.3900000000001386E-2</v>
      </c>
      <c r="O360" s="90">
        <v>2214093.8100000005</v>
      </c>
      <c r="P360" s="97">
        <v>95.691460000000006</v>
      </c>
      <c r="Q360" s="67"/>
      <c r="R360" s="90">
        <v>7839.1850266690008</v>
      </c>
      <c r="S360" s="91">
        <v>1.1070469050000003E-3</v>
      </c>
      <c r="T360" s="91">
        <v>1.7634019564474045E-3</v>
      </c>
      <c r="U360" s="91">
        <v>2.334029584823815E-4</v>
      </c>
    </row>
    <row r="361" spans="2:21">
      <c r="B361" s="87" t="s">
        <v>1124</v>
      </c>
      <c r="C361" s="67" t="s">
        <v>1125</v>
      </c>
      <c r="D361" s="88" t="s">
        <v>28</v>
      </c>
      <c r="E361" s="88" t="s">
        <v>890</v>
      </c>
      <c r="F361" s="67"/>
      <c r="G361" s="88" t="s">
        <v>992</v>
      </c>
      <c r="H361" s="67" t="s">
        <v>909</v>
      </c>
      <c r="I361" s="67" t="s">
        <v>892</v>
      </c>
      <c r="J361" s="67"/>
      <c r="K361" s="90">
        <v>4.3599999999999426</v>
      </c>
      <c r="L361" s="88" t="s">
        <v>133</v>
      </c>
      <c r="M361" s="89">
        <v>4.6249999999999999E-2</v>
      </c>
      <c r="N361" s="89">
        <v>6.6099999999999423E-2</v>
      </c>
      <c r="O361" s="90">
        <v>3690599.1687620003</v>
      </c>
      <c r="P361" s="97">
        <v>91.717129999999997</v>
      </c>
      <c r="Q361" s="67"/>
      <c r="R361" s="90">
        <v>12524.172379152002</v>
      </c>
      <c r="S361" s="91">
        <v>6.7101803068400001E-3</v>
      </c>
      <c r="T361" s="91">
        <v>2.817276285882683E-3</v>
      </c>
      <c r="U361" s="91">
        <v>3.7289321222712748E-4</v>
      </c>
    </row>
    <row r="362" spans="2:21">
      <c r="B362" s="87" t="s">
        <v>1126</v>
      </c>
      <c r="C362" s="67" t="s">
        <v>1127</v>
      </c>
      <c r="D362" s="88" t="s">
        <v>28</v>
      </c>
      <c r="E362" s="88" t="s">
        <v>890</v>
      </c>
      <c r="F362" s="67"/>
      <c r="G362" s="88" t="s">
        <v>936</v>
      </c>
      <c r="H362" s="67" t="s">
        <v>909</v>
      </c>
      <c r="I362" s="67" t="s">
        <v>892</v>
      </c>
      <c r="J362" s="67"/>
      <c r="K362" s="90">
        <v>3.8299999999999144</v>
      </c>
      <c r="L362" s="88" t="s">
        <v>136</v>
      </c>
      <c r="M362" s="89">
        <v>8.8749999999999996E-2</v>
      </c>
      <c r="N362" s="89">
        <v>0.10989999999999781</v>
      </c>
      <c r="O362" s="90">
        <v>2996406.9561999999</v>
      </c>
      <c r="P362" s="97">
        <v>92.156750000000002</v>
      </c>
      <c r="Q362" s="67"/>
      <c r="R362" s="90">
        <v>12897.630572717002</v>
      </c>
      <c r="S362" s="91">
        <v>2.3971255649599997E-3</v>
      </c>
      <c r="T362" s="91">
        <v>2.9012846243698367E-3</v>
      </c>
      <c r="U362" s="91">
        <v>3.8401251186746208E-4</v>
      </c>
    </row>
    <row r="363" spans="2:21">
      <c r="B363" s="87" t="s">
        <v>1128</v>
      </c>
      <c r="C363" s="67" t="s">
        <v>1129</v>
      </c>
      <c r="D363" s="88" t="s">
        <v>28</v>
      </c>
      <c r="E363" s="88" t="s">
        <v>890</v>
      </c>
      <c r="F363" s="67"/>
      <c r="G363" s="88" t="s">
        <v>992</v>
      </c>
      <c r="H363" s="67" t="s">
        <v>1130</v>
      </c>
      <c r="I363" s="67" t="s">
        <v>926</v>
      </c>
      <c r="J363" s="67"/>
      <c r="K363" s="90">
        <v>3.9299999999999713</v>
      </c>
      <c r="L363" s="88" t="s">
        <v>133</v>
      </c>
      <c r="M363" s="89">
        <v>6.3750000000000001E-2</v>
      </c>
      <c r="N363" s="89">
        <v>6.1799999999999383E-2</v>
      </c>
      <c r="O363" s="90">
        <v>4132975.1120000011</v>
      </c>
      <c r="P363" s="97">
        <v>103.1755</v>
      </c>
      <c r="Q363" s="67"/>
      <c r="R363" s="90">
        <v>15777.605625722003</v>
      </c>
      <c r="S363" s="91">
        <v>8.2659502240000019E-3</v>
      </c>
      <c r="T363" s="91">
        <v>3.5491266673515287E-3</v>
      </c>
      <c r="U363" s="91">
        <v>4.6976054504182987E-4</v>
      </c>
    </row>
    <row r="364" spans="2:21">
      <c r="B364" s="87" t="s">
        <v>1131</v>
      </c>
      <c r="C364" s="67" t="s">
        <v>1132</v>
      </c>
      <c r="D364" s="88" t="s">
        <v>28</v>
      </c>
      <c r="E364" s="88" t="s">
        <v>890</v>
      </c>
      <c r="F364" s="67"/>
      <c r="G364" s="88" t="s">
        <v>936</v>
      </c>
      <c r="H364" s="67" t="s">
        <v>909</v>
      </c>
      <c r="I364" s="67" t="s">
        <v>892</v>
      </c>
      <c r="J364" s="67"/>
      <c r="K364" s="90">
        <v>3.9100000000003172</v>
      </c>
      <c r="L364" s="88" t="s">
        <v>136</v>
      </c>
      <c r="M364" s="89">
        <v>8.5000000000000006E-2</v>
      </c>
      <c r="N364" s="89">
        <v>0.10070000000000751</v>
      </c>
      <c r="O364" s="90">
        <v>1476062.5400000003</v>
      </c>
      <c r="P364" s="97">
        <v>93.709289999999996</v>
      </c>
      <c r="Q364" s="67"/>
      <c r="R364" s="90">
        <v>6460.5485687450009</v>
      </c>
      <c r="S364" s="91">
        <v>1.9680833866666668E-3</v>
      </c>
      <c r="T364" s="91">
        <v>1.4532816800586852E-3</v>
      </c>
      <c r="U364" s="91">
        <v>1.9235560128179994E-4</v>
      </c>
    </row>
    <row r="365" spans="2:21">
      <c r="B365" s="87" t="s">
        <v>1133</v>
      </c>
      <c r="C365" s="67" t="s">
        <v>1134</v>
      </c>
      <c r="D365" s="88" t="s">
        <v>28</v>
      </c>
      <c r="E365" s="88" t="s">
        <v>890</v>
      </c>
      <c r="F365" s="67"/>
      <c r="G365" s="88" t="s">
        <v>936</v>
      </c>
      <c r="H365" s="67" t="s">
        <v>909</v>
      </c>
      <c r="I365" s="67" t="s">
        <v>892</v>
      </c>
      <c r="J365" s="67"/>
      <c r="K365" s="90">
        <v>4.2300000000003131</v>
      </c>
      <c r="L365" s="88" t="s">
        <v>136</v>
      </c>
      <c r="M365" s="89">
        <v>8.5000000000000006E-2</v>
      </c>
      <c r="N365" s="89">
        <v>0.10220000000000783</v>
      </c>
      <c r="O365" s="90">
        <v>1476062.5400000003</v>
      </c>
      <c r="P365" s="97">
        <v>92.598290000000006</v>
      </c>
      <c r="Q365" s="67"/>
      <c r="R365" s="90">
        <v>6383.953503400001</v>
      </c>
      <c r="S365" s="91">
        <v>1.9680833866666668E-3</v>
      </c>
      <c r="T365" s="91">
        <v>1.4360518420558715E-3</v>
      </c>
      <c r="U365" s="91">
        <v>1.9007506895658315E-4</v>
      </c>
    </row>
    <row r="366" spans="2:21">
      <c r="B366" s="87" t="s">
        <v>1135</v>
      </c>
      <c r="C366" s="67" t="s">
        <v>1136</v>
      </c>
      <c r="D366" s="88" t="s">
        <v>28</v>
      </c>
      <c r="E366" s="88" t="s">
        <v>890</v>
      </c>
      <c r="F366" s="67"/>
      <c r="G366" s="88" t="s">
        <v>1051</v>
      </c>
      <c r="H366" s="67" t="s">
        <v>1130</v>
      </c>
      <c r="I366" s="67" t="s">
        <v>926</v>
      </c>
      <c r="J366" s="67"/>
      <c r="K366" s="90">
        <v>6.0000000000000648</v>
      </c>
      <c r="L366" s="88" t="s">
        <v>133</v>
      </c>
      <c r="M366" s="89">
        <v>4.1250000000000002E-2</v>
      </c>
      <c r="N366" s="89">
        <v>6.6000000000000517E-2</v>
      </c>
      <c r="O366" s="90">
        <v>4727237.8906040005</v>
      </c>
      <c r="P366" s="97">
        <v>87.305289999999999</v>
      </c>
      <c r="Q366" s="67"/>
      <c r="R366" s="90">
        <v>15270.376663647001</v>
      </c>
      <c r="S366" s="91">
        <v>9.4544757812080014E-3</v>
      </c>
      <c r="T366" s="91">
        <v>3.4350269821104076E-3</v>
      </c>
      <c r="U366" s="91">
        <v>4.546583705206911E-4</v>
      </c>
    </row>
    <row r="367" spans="2:21">
      <c r="B367" s="87" t="s">
        <v>1137</v>
      </c>
      <c r="C367" s="67" t="s">
        <v>1138</v>
      </c>
      <c r="D367" s="88" t="s">
        <v>28</v>
      </c>
      <c r="E367" s="88" t="s">
        <v>890</v>
      </c>
      <c r="F367" s="67"/>
      <c r="G367" s="88" t="s">
        <v>957</v>
      </c>
      <c r="H367" s="67" t="s">
        <v>1139</v>
      </c>
      <c r="I367" s="67" t="s">
        <v>926</v>
      </c>
      <c r="J367" s="67"/>
      <c r="K367" s="90">
        <v>3.86</v>
      </c>
      <c r="L367" s="88" t="s">
        <v>135</v>
      </c>
      <c r="M367" s="89">
        <v>2.6249999999999999E-2</v>
      </c>
      <c r="N367" s="89">
        <v>0.11069999999999937</v>
      </c>
      <c r="O367" s="90">
        <v>2664292.8847000003</v>
      </c>
      <c r="P367" s="97">
        <v>74.290149999999997</v>
      </c>
      <c r="Q367" s="67"/>
      <c r="R367" s="90">
        <v>7953.8459795500012</v>
      </c>
      <c r="S367" s="91">
        <v>1.0205907148329465E-2</v>
      </c>
      <c r="T367" s="91">
        <v>1.7891946055493986E-3</v>
      </c>
      <c r="U367" s="91">
        <v>2.3681685999558588E-4</v>
      </c>
    </row>
    <row r="368" spans="2:21">
      <c r="B368" s="87" t="s">
        <v>1140</v>
      </c>
      <c r="C368" s="67" t="s">
        <v>1141</v>
      </c>
      <c r="D368" s="88" t="s">
        <v>28</v>
      </c>
      <c r="E368" s="88" t="s">
        <v>890</v>
      </c>
      <c r="F368" s="67"/>
      <c r="G368" s="88" t="s">
        <v>1051</v>
      </c>
      <c r="H368" s="67" t="s">
        <v>1139</v>
      </c>
      <c r="I368" s="67" t="s">
        <v>926</v>
      </c>
      <c r="J368" s="67"/>
      <c r="K368" s="90">
        <v>5.5899999999995877</v>
      </c>
      <c r="L368" s="88" t="s">
        <v>133</v>
      </c>
      <c r="M368" s="89">
        <v>4.7500000000000001E-2</v>
      </c>
      <c r="N368" s="89">
        <v>7.5899999999994097E-2</v>
      </c>
      <c r="O368" s="90">
        <v>1771275.0480000002</v>
      </c>
      <c r="P368" s="97">
        <v>86.541139999999999</v>
      </c>
      <c r="Q368" s="67"/>
      <c r="R368" s="90">
        <v>5671.6619197260015</v>
      </c>
      <c r="S368" s="91">
        <v>5.8074591737704924E-4</v>
      </c>
      <c r="T368" s="91">
        <v>1.2758239142880445E-3</v>
      </c>
      <c r="U368" s="91">
        <v>1.6886738443758984E-4</v>
      </c>
    </row>
    <row r="369" spans="2:21">
      <c r="B369" s="87" t="s">
        <v>1142</v>
      </c>
      <c r="C369" s="67" t="s">
        <v>1143</v>
      </c>
      <c r="D369" s="88" t="s">
        <v>28</v>
      </c>
      <c r="E369" s="88" t="s">
        <v>890</v>
      </c>
      <c r="F369" s="67"/>
      <c r="G369" s="88" t="s">
        <v>1051</v>
      </c>
      <c r="H369" s="67" t="s">
        <v>1139</v>
      </c>
      <c r="I369" s="67" t="s">
        <v>926</v>
      </c>
      <c r="J369" s="67"/>
      <c r="K369" s="90">
        <v>5.7899999999998588</v>
      </c>
      <c r="L369" s="88" t="s">
        <v>133</v>
      </c>
      <c r="M369" s="89">
        <v>7.3749999999999996E-2</v>
      </c>
      <c r="N369" s="89">
        <v>7.8099999999997755E-2</v>
      </c>
      <c r="O369" s="90">
        <v>2952125.0800000005</v>
      </c>
      <c r="P369" s="97">
        <v>99.979600000000005</v>
      </c>
      <c r="Q369" s="67"/>
      <c r="R369" s="90">
        <v>10920.634226445003</v>
      </c>
      <c r="S369" s="91">
        <v>2.6837500727272734E-3</v>
      </c>
      <c r="T369" s="91">
        <v>2.4565650249414287E-3</v>
      </c>
      <c r="U369" s="91">
        <v>3.2514965883376917E-4</v>
      </c>
    </row>
    <row r="370" spans="2:21">
      <c r="B370" s="87" t="s">
        <v>1144</v>
      </c>
      <c r="C370" s="67" t="s">
        <v>1145</v>
      </c>
      <c r="D370" s="88" t="s">
        <v>28</v>
      </c>
      <c r="E370" s="88" t="s">
        <v>890</v>
      </c>
      <c r="F370" s="67"/>
      <c r="G370" s="88" t="s">
        <v>999</v>
      </c>
      <c r="H370" s="67" t="s">
        <v>1146</v>
      </c>
      <c r="I370" s="67" t="s">
        <v>892</v>
      </c>
      <c r="J370" s="67"/>
      <c r="K370" s="90">
        <v>2.3500000000000685</v>
      </c>
      <c r="L370" s="88" t="s">
        <v>136</v>
      </c>
      <c r="M370" s="89">
        <v>0.06</v>
      </c>
      <c r="N370" s="89">
        <v>9.920000000000273E-2</v>
      </c>
      <c r="O370" s="90">
        <v>3498268.219800001</v>
      </c>
      <c r="P370" s="97">
        <v>93.181330000000003</v>
      </c>
      <c r="Q370" s="67"/>
      <c r="R370" s="90">
        <v>15225.234786177003</v>
      </c>
      <c r="S370" s="91">
        <v>2.7986145758400007E-3</v>
      </c>
      <c r="T370" s="91">
        <v>3.4248724475793957E-3</v>
      </c>
      <c r="U370" s="91">
        <v>4.5331432165373589E-4</v>
      </c>
    </row>
    <row r="371" spans="2:21">
      <c r="B371" s="87" t="s">
        <v>1147</v>
      </c>
      <c r="C371" s="67" t="s">
        <v>1148</v>
      </c>
      <c r="D371" s="88" t="s">
        <v>28</v>
      </c>
      <c r="E371" s="88" t="s">
        <v>890</v>
      </c>
      <c r="F371" s="67"/>
      <c r="G371" s="88" t="s">
        <v>999</v>
      </c>
      <c r="H371" s="67" t="s">
        <v>1146</v>
      </c>
      <c r="I371" s="67" t="s">
        <v>892</v>
      </c>
      <c r="J371" s="67"/>
      <c r="K371" s="90">
        <v>2.4099999999999211</v>
      </c>
      <c r="L371" s="88" t="s">
        <v>135</v>
      </c>
      <c r="M371" s="89">
        <v>0.05</v>
      </c>
      <c r="N371" s="89">
        <v>7.3899999999997287E-2</v>
      </c>
      <c r="O371" s="90">
        <v>1476062.5400000003</v>
      </c>
      <c r="P371" s="97">
        <v>96.246080000000006</v>
      </c>
      <c r="Q371" s="67"/>
      <c r="R371" s="90">
        <v>5708.8915307450006</v>
      </c>
      <c r="S371" s="91">
        <v>1.4760625400000002E-3</v>
      </c>
      <c r="T371" s="91">
        <v>1.2841986074079714E-3</v>
      </c>
      <c r="U371" s="91">
        <v>1.6997585442846526E-4</v>
      </c>
    </row>
    <row r="372" spans="2:21">
      <c r="B372" s="87" t="s">
        <v>1149</v>
      </c>
      <c r="C372" s="67" t="s">
        <v>1150</v>
      </c>
      <c r="D372" s="88" t="s">
        <v>28</v>
      </c>
      <c r="E372" s="88" t="s">
        <v>890</v>
      </c>
      <c r="F372" s="67"/>
      <c r="G372" s="88" t="s">
        <v>992</v>
      </c>
      <c r="H372" s="67" t="s">
        <v>1139</v>
      </c>
      <c r="I372" s="67" t="s">
        <v>926</v>
      </c>
      <c r="J372" s="67"/>
      <c r="K372" s="90">
        <v>6.3200000000001593</v>
      </c>
      <c r="L372" s="88" t="s">
        <v>133</v>
      </c>
      <c r="M372" s="89">
        <v>5.1249999999999997E-2</v>
      </c>
      <c r="N372" s="89">
        <v>8.1600000000001879E-2</v>
      </c>
      <c r="O372" s="90">
        <v>4428187.620000001</v>
      </c>
      <c r="P372" s="97">
        <v>83.262169999999998</v>
      </c>
      <c r="Q372" s="67"/>
      <c r="R372" s="90">
        <v>13641.918338965004</v>
      </c>
      <c r="S372" s="91">
        <v>2.2140938100000005E-3</v>
      </c>
      <c r="T372" s="91">
        <v>3.0687100006935907E-3</v>
      </c>
      <c r="U372" s="91">
        <v>4.0617284690401664E-4</v>
      </c>
    </row>
    <row r="373" spans="2:21">
      <c r="B373" s="87" t="s">
        <v>1151</v>
      </c>
      <c r="C373" s="67" t="s">
        <v>1152</v>
      </c>
      <c r="D373" s="88" t="s">
        <v>28</v>
      </c>
      <c r="E373" s="88" t="s">
        <v>890</v>
      </c>
      <c r="F373" s="67"/>
      <c r="G373" s="88" t="s">
        <v>957</v>
      </c>
      <c r="H373" s="67" t="s">
        <v>1153</v>
      </c>
      <c r="I373" s="67" t="s">
        <v>926</v>
      </c>
      <c r="J373" s="67"/>
      <c r="K373" s="90">
        <v>2.9200000000000319</v>
      </c>
      <c r="L373" s="88" t="s">
        <v>135</v>
      </c>
      <c r="M373" s="89">
        <v>3.6249999999999998E-2</v>
      </c>
      <c r="N373" s="89">
        <v>0.45070000000001587</v>
      </c>
      <c r="O373" s="90">
        <v>4575793.8740000008</v>
      </c>
      <c r="P373" s="97">
        <v>35.236699999999999</v>
      </c>
      <c r="Q373" s="67"/>
      <c r="R373" s="90">
        <v>6479.2634269399996</v>
      </c>
      <c r="S373" s="91">
        <v>1.3073696782857145E-2</v>
      </c>
      <c r="T373" s="91">
        <v>1.4574915331803328E-3</v>
      </c>
      <c r="U373" s="91">
        <v>1.9291281523394301E-4</v>
      </c>
    </row>
    <row r="374" spans="2:21">
      <c r="B374" s="87" t="s">
        <v>1154</v>
      </c>
      <c r="C374" s="67" t="s">
        <v>1155</v>
      </c>
      <c r="D374" s="88" t="s">
        <v>28</v>
      </c>
      <c r="E374" s="88" t="s">
        <v>890</v>
      </c>
      <c r="F374" s="67"/>
      <c r="G374" s="88" t="s">
        <v>688</v>
      </c>
      <c r="H374" s="67" t="s">
        <v>672</v>
      </c>
      <c r="I374" s="67"/>
      <c r="J374" s="67"/>
      <c r="K374" s="90">
        <v>3.8200000000000696</v>
      </c>
      <c r="L374" s="88" t="s">
        <v>133</v>
      </c>
      <c r="M374" s="89">
        <v>2.5000000000000001E-2</v>
      </c>
      <c r="N374" s="89">
        <v>3.1000000000002705E-3</v>
      </c>
      <c r="O374" s="90">
        <v>3298740.9840000002</v>
      </c>
      <c r="P374" s="97">
        <v>109.28883</v>
      </c>
      <c r="Q374" s="67"/>
      <c r="R374" s="90">
        <v>13339.075484244</v>
      </c>
      <c r="S374" s="91">
        <v>7.6492544556521743E-3</v>
      </c>
      <c r="T374" s="91">
        <v>3.0005863780600715E-3</v>
      </c>
      <c r="U374" s="91">
        <v>3.9715603992642096E-4</v>
      </c>
    </row>
    <row r="375" spans="2:21">
      <c r="C375" s="1"/>
      <c r="D375" s="1"/>
      <c r="E375" s="1"/>
      <c r="F375" s="1"/>
    </row>
    <row r="376" spans="2:21">
      <c r="C376" s="1"/>
      <c r="D376" s="1"/>
      <c r="E376" s="1"/>
      <c r="F376" s="1"/>
    </row>
    <row r="377" spans="2:21">
      <c r="C377" s="1"/>
      <c r="D377" s="1"/>
      <c r="E377" s="1"/>
      <c r="F377" s="1"/>
    </row>
    <row r="378" spans="2:21">
      <c r="B378" s="93" t="s">
        <v>224</v>
      </c>
      <c r="C378" s="100"/>
      <c r="D378" s="100"/>
      <c r="E378" s="100"/>
      <c r="F378" s="100"/>
      <c r="G378" s="100"/>
      <c r="H378" s="100"/>
      <c r="I378" s="100"/>
      <c r="J378" s="100"/>
      <c r="K378" s="100"/>
    </row>
    <row r="379" spans="2:21">
      <c r="B379" s="93" t="s">
        <v>113</v>
      </c>
      <c r="C379" s="100"/>
      <c r="D379" s="100"/>
      <c r="E379" s="100"/>
      <c r="F379" s="100"/>
      <c r="G379" s="100"/>
      <c r="H379" s="100"/>
      <c r="I379" s="100"/>
      <c r="J379" s="100"/>
      <c r="K379" s="100"/>
    </row>
    <row r="380" spans="2:21">
      <c r="B380" s="93" t="s">
        <v>207</v>
      </c>
      <c r="C380" s="100"/>
      <c r="D380" s="100"/>
      <c r="E380" s="100"/>
      <c r="F380" s="100"/>
      <c r="G380" s="100"/>
      <c r="H380" s="100"/>
      <c r="I380" s="100"/>
      <c r="J380" s="100"/>
      <c r="K380" s="100"/>
    </row>
    <row r="381" spans="2:21">
      <c r="B381" s="93" t="s">
        <v>215</v>
      </c>
      <c r="C381" s="100"/>
      <c r="D381" s="100"/>
      <c r="E381" s="100"/>
      <c r="F381" s="100"/>
      <c r="G381" s="100"/>
      <c r="H381" s="100"/>
      <c r="I381" s="100"/>
      <c r="J381" s="100"/>
      <c r="K381" s="100"/>
    </row>
    <row r="382" spans="2:21">
      <c r="B382" s="139" t="s">
        <v>220</v>
      </c>
      <c r="C382" s="139"/>
      <c r="D382" s="139"/>
      <c r="E382" s="139"/>
      <c r="F382" s="139"/>
      <c r="G382" s="139"/>
      <c r="H382" s="139"/>
      <c r="I382" s="139"/>
      <c r="J382" s="139"/>
      <c r="K382" s="139"/>
    </row>
    <row r="383" spans="2:21">
      <c r="C383" s="1"/>
      <c r="D383" s="1"/>
      <c r="E383" s="1"/>
      <c r="F383" s="1"/>
    </row>
    <row r="384" spans="2:21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82:K382"/>
  </mergeCells>
  <phoneticPr fontId="3" type="noConversion"/>
  <conditionalFormatting sqref="B12:B374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0000000}"/>
    <dataValidation type="list" allowBlank="1" showInputMessage="1" showErrorMessage="1" sqref="I12:I35 I383:I827 I37:I381" xr:uid="{00000000-0002-0000-0400-000001000000}">
      <formula1>#REF!</formula1>
    </dataValidation>
    <dataValidation type="list" allowBlank="1" showInputMessage="1" showErrorMessage="1" sqref="G12:G35 G383:G827 G37:G381 L12:L827 E12:E35 E383:E821 E37:E38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3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7.5703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3.140625" style="1" bestFit="1" customWidth="1"/>
    <col min="11" max="11" width="9" style="1" bestFit="1" customWidth="1"/>
    <col min="12" max="12" width="13.57031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147</v>
      </c>
      <c r="C1" s="46" t="s" vm="1">
        <v>233</v>
      </c>
    </row>
    <row r="2" spans="2:15">
      <c r="B2" s="46" t="s">
        <v>146</v>
      </c>
      <c r="C2" s="46" t="s">
        <v>234</v>
      </c>
    </row>
    <row r="3" spans="2:15">
      <c r="B3" s="46" t="s">
        <v>148</v>
      </c>
      <c r="C3" s="46" t="s">
        <v>235</v>
      </c>
    </row>
    <row r="4" spans="2:15">
      <c r="B4" s="46" t="s">
        <v>149</v>
      </c>
      <c r="C4" s="46">
        <v>17013</v>
      </c>
    </row>
    <row r="6" spans="2:15" ht="26.25" customHeight="1">
      <c r="B6" s="130" t="s">
        <v>175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15" ht="26.25" customHeight="1">
      <c r="B7" s="130" t="s">
        <v>93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</row>
    <row r="8" spans="2:15" s="3" customFormat="1" ht="78.75">
      <c r="B8" s="21" t="s">
        <v>116</v>
      </c>
      <c r="C8" s="29" t="s">
        <v>47</v>
      </c>
      <c r="D8" s="29" t="s">
        <v>120</v>
      </c>
      <c r="E8" s="29" t="s">
        <v>192</v>
      </c>
      <c r="F8" s="29" t="s">
        <v>118</v>
      </c>
      <c r="G8" s="29" t="s">
        <v>67</v>
      </c>
      <c r="H8" s="29" t="s">
        <v>104</v>
      </c>
      <c r="I8" s="12" t="s">
        <v>209</v>
      </c>
      <c r="J8" s="12" t="s">
        <v>208</v>
      </c>
      <c r="K8" s="29" t="s">
        <v>223</v>
      </c>
      <c r="L8" s="12" t="s">
        <v>63</v>
      </c>
      <c r="M8" s="12" t="s">
        <v>60</v>
      </c>
      <c r="N8" s="12" t="s">
        <v>150</v>
      </c>
      <c r="O8" s="13" t="s">
        <v>152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216</v>
      </c>
      <c r="J9" s="15"/>
      <c r="K9" s="15" t="s">
        <v>212</v>
      </c>
      <c r="L9" s="15" t="s">
        <v>212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9" t="s">
        <v>30</v>
      </c>
      <c r="C11" s="79"/>
      <c r="D11" s="79"/>
      <c r="E11" s="79"/>
      <c r="F11" s="79"/>
      <c r="G11" s="79"/>
      <c r="H11" s="79"/>
      <c r="I11" s="80"/>
      <c r="J11" s="95"/>
      <c r="K11" s="80">
        <v>1132.737170823</v>
      </c>
      <c r="L11" s="80">
        <v>5289421.9540262129</v>
      </c>
      <c r="M11" s="79"/>
      <c r="N11" s="81">
        <v>1</v>
      </c>
      <c r="O11" s="81">
        <v>0.1574866173628211</v>
      </c>
    </row>
    <row r="12" spans="2:15">
      <c r="B12" s="82" t="s">
        <v>201</v>
      </c>
      <c r="C12" s="83"/>
      <c r="D12" s="83"/>
      <c r="E12" s="83"/>
      <c r="F12" s="83"/>
      <c r="G12" s="83"/>
      <c r="H12" s="83"/>
      <c r="I12" s="84"/>
      <c r="J12" s="96"/>
      <c r="K12" s="84">
        <v>1016.8797639620003</v>
      </c>
      <c r="L12" s="84">
        <v>4071026.1316729872</v>
      </c>
      <c r="M12" s="83"/>
      <c r="N12" s="85">
        <v>0.76965425845336377</v>
      </c>
      <c r="O12" s="85">
        <v>0.1212102457027107</v>
      </c>
    </row>
    <row r="13" spans="2:15">
      <c r="B13" s="86" t="s">
        <v>1157</v>
      </c>
      <c r="C13" s="83"/>
      <c r="D13" s="83"/>
      <c r="E13" s="83"/>
      <c r="F13" s="83"/>
      <c r="G13" s="83"/>
      <c r="H13" s="83"/>
      <c r="I13" s="84"/>
      <c r="J13" s="96"/>
      <c r="K13" s="84">
        <v>950.78790228600019</v>
      </c>
      <c r="L13" s="84">
        <v>2507412.5407834155</v>
      </c>
      <c r="M13" s="83"/>
      <c r="N13" s="85">
        <v>0.47404282785093715</v>
      </c>
      <c r="O13" s="85">
        <v>7.46554014433502E-2</v>
      </c>
    </row>
    <row r="14" spans="2:15">
      <c r="B14" s="87" t="s">
        <v>1158</v>
      </c>
      <c r="C14" s="67" t="s">
        <v>1159</v>
      </c>
      <c r="D14" s="88" t="s">
        <v>121</v>
      </c>
      <c r="E14" s="88" t="s">
        <v>321</v>
      </c>
      <c r="F14" s="67" t="s">
        <v>644</v>
      </c>
      <c r="G14" s="88" t="s">
        <v>354</v>
      </c>
      <c r="H14" s="88" t="s">
        <v>134</v>
      </c>
      <c r="I14" s="90">
        <v>2343761.601458</v>
      </c>
      <c r="J14" s="97">
        <v>2442</v>
      </c>
      <c r="K14" s="67"/>
      <c r="L14" s="90">
        <v>57234.658307049009</v>
      </c>
      <c r="M14" s="91">
        <v>1.0443522992555836E-2</v>
      </c>
      <c r="N14" s="91">
        <v>1.0820588488593354E-2</v>
      </c>
      <c r="O14" s="91">
        <v>1.7040978789436482E-3</v>
      </c>
    </row>
    <row r="15" spans="2:15">
      <c r="B15" s="87" t="s">
        <v>1160</v>
      </c>
      <c r="C15" s="67" t="s">
        <v>1161</v>
      </c>
      <c r="D15" s="88" t="s">
        <v>121</v>
      </c>
      <c r="E15" s="88" t="s">
        <v>321</v>
      </c>
      <c r="F15" s="67" t="s">
        <v>1156</v>
      </c>
      <c r="G15" s="88" t="s">
        <v>688</v>
      </c>
      <c r="H15" s="88" t="s">
        <v>134</v>
      </c>
      <c r="I15" s="90">
        <v>286001.60835400008</v>
      </c>
      <c r="J15" s="97">
        <v>29830</v>
      </c>
      <c r="K15" s="67"/>
      <c r="L15" s="90">
        <v>85314.279867738005</v>
      </c>
      <c r="M15" s="91">
        <v>5.0984388624141968E-3</v>
      </c>
      <c r="N15" s="91">
        <v>1.6129225576870136E-2</v>
      </c>
      <c r="O15" s="91">
        <v>2.5401371767831745E-3</v>
      </c>
    </row>
    <row r="16" spans="2:15">
      <c r="B16" s="87" t="s">
        <v>1162</v>
      </c>
      <c r="C16" s="67" t="s">
        <v>1163</v>
      </c>
      <c r="D16" s="88" t="s">
        <v>121</v>
      </c>
      <c r="E16" s="88" t="s">
        <v>321</v>
      </c>
      <c r="F16" s="67" t="s">
        <v>701</v>
      </c>
      <c r="G16" s="88" t="s">
        <v>487</v>
      </c>
      <c r="H16" s="88" t="s">
        <v>134</v>
      </c>
      <c r="I16" s="90">
        <v>8865045.5836090017</v>
      </c>
      <c r="J16" s="97">
        <v>2010</v>
      </c>
      <c r="K16" s="67"/>
      <c r="L16" s="90">
        <v>178187.41623054401</v>
      </c>
      <c r="M16" s="91">
        <v>6.8755826841067728E-3</v>
      </c>
      <c r="N16" s="91">
        <v>3.368750267596083E-2</v>
      </c>
      <c r="O16" s="91">
        <v>5.3053308438380546E-3</v>
      </c>
    </row>
    <row r="17" spans="2:15">
      <c r="B17" s="87" t="s">
        <v>1164</v>
      </c>
      <c r="C17" s="67" t="s">
        <v>1165</v>
      </c>
      <c r="D17" s="88" t="s">
        <v>121</v>
      </c>
      <c r="E17" s="88" t="s">
        <v>321</v>
      </c>
      <c r="F17" s="67" t="s">
        <v>876</v>
      </c>
      <c r="G17" s="88" t="s">
        <v>698</v>
      </c>
      <c r="H17" s="88" t="s">
        <v>134</v>
      </c>
      <c r="I17" s="90">
        <v>224049.32940900003</v>
      </c>
      <c r="J17" s="97">
        <v>77200</v>
      </c>
      <c r="K17" s="90">
        <v>416.41452756100006</v>
      </c>
      <c r="L17" s="90">
        <v>173382.49683105201</v>
      </c>
      <c r="M17" s="91">
        <v>5.0521130096685182E-3</v>
      </c>
      <c r="N17" s="91">
        <v>3.2779101069650221E-2</v>
      </c>
      <c r="O17" s="91">
        <v>5.1622697476532437E-3</v>
      </c>
    </row>
    <row r="18" spans="2:15">
      <c r="B18" s="87" t="s">
        <v>1166</v>
      </c>
      <c r="C18" s="67" t="s">
        <v>1167</v>
      </c>
      <c r="D18" s="88" t="s">
        <v>121</v>
      </c>
      <c r="E18" s="88" t="s">
        <v>321</v>
      </c>
      <c r="F18" s="67" t="s">
        <v>1168</v>
      </c>
      <c r="G18" s="88" t="s">
        <v>341</v>
      </c>
      <c r="H18" s="88" t="s">
        <v>134</v>
      </c>
      <c r="I18" s="90">
        <v>181161.39026000001</v>
      </c>
      <c r="J18" s="97">
        <v>2886</v>
      </c>
      <c r="K18" s="67"/>
      <c r="L18" s="90">
        <v>5228.3177229110015</v>
      </c>
      <c r="M18" s="91">
        <v>1.0080063515041072E-3</v>
      </c>
      <c r="N18" s="91">
        <v>9.8844784332838102E-4</v>
      </c>
      <c r="O18" s="91">
        <v>1.5566730728536248E-4</v>
      </c>
    </row>
    <row r="19" spans="2:15">
      <c r="B19" s="87" t="s">
        <v>1169</v>
      </c>
      <c r="C19" s="67" t="s">
        <v>1170</v>
      </c>
      <c r="D19" s="88" t="s">
        <v>121</v>
      </c>
      <c r="E19" s="88" t="s">
        <v>321</v>
      </c>
      <c r="F19" s="67" t="s">
        <v>783</v>
      </c>
      <c r="G19" s="88" t="s">
        <v>587</v>
      </c>
      <c r="H19" s="88" t="s">
        <v>134</v>
      </c>
      <c r="I19" s="90">
        <v>54198.647573000009</v>
      </c>
      <c r="J19" s="97">
        <v>152880</v>
      </c>
      <c r="K19" s="67"/>
      <c r="L19" s="90">
        <v>82858.892410030021</v>
      </c>
      <c r="M19" s="91">
        <v>1.4146838865572707E-2</v>
      </c>
      <c r="N19" s="91">
        <v>1.5665018433055681E-2</v>
      </c>
      <c r="O19" s="91">
        <v>2.4670307639481793E-3</v>
      </c>
    </row>
    <row r="20" spans="2:15">
      <c r="B20" s="87" t="s">
        <v>1171</v>
      </c>
      <c r="C20" s="67" t="s">
        <v>1172</v>
      </c>
      <c r="D20" s="88" t="s">
        <v>121</v>
      </c>
      <c r="E20" s="88" t="s">
        <v>321</v>
      </c>
      <c r="F20" s="67" t="s">
        <v>385</v>
      </c>
      <c r="G20" s="88" t="s">
        <v>341</v>
      </c>
      <c r="H20" s="88" t="s">
        <v>134</v>
      </c>
      <c r="I20" s="90">
        <v>2452996.8421230004</v>
      </c>
      <c r="J20" s="97">
        <v>1943</v>
      </c>
      <c r="K20" s="67"/>
      <c r="L20" s="90">
        <v>47661.728642451009</v>
      </c>
      <c r="M20" s="91">
        <v>5.2181603038458898E-3</v>
      </c>
      <c r="N20" s="91">
        <v>9.0107631905168312E-3</v>
      </c>
      <c r="O20" s="91">
        <v>1.419074614731917E-3</v>
      </c>
    </row>
    <row r="21" spans="2:15">
      <c r="B21" s="87" t="s">
        <v>1173</v>
      </c>
      <c r="C21" s="67" t="s">
        <v>1174</v>
      </c>
      <c r="D21" s="88" t="s">
        <v>121</v>
      </c>
      <c r="E21" s="88" t="s">
        <v>321</v>
      </c>
      <c r="F21" s="67" t="s">
        <v>825</v>
      </c>
      <c r="G21" s="88" t="s">
        <v>688</v>
      </c>
      <c r="H21" s="88" t="s">
        <v>134</v>
      </c>
      <c r="I21" s="90">
        <v>1086733.284608</v>
      </c>
      <c r="J21" s="97">
        <v>6515</v>
      </c>
      <c r="K21" s="67"/>
      <c r="L21" s="90">
        <v>70800.673492212998</v>
      </c>
      <c r="M21" s="91">
        <v>9.2373047484497241E-3</v>
      </c>
      <c r="N21" s="91">
        <v>1.3385332860109751E-2</v>
      </c>
      <c r="O21" s="91">
        <v>2.1080107944141E-3</v>
      </c>
    </row>
    <row r="22" spans="2:15">
      <c r="B22" s="87" t="s">
        <v>1175</v>
      </c>
      <c r="C22" s="67" t="s">
        <v>1176</v>
      </c>
      <c r="D22" s="88" t="s">
        <v>121</v>
      </c>
      <c r="E22" s="88" t="s">
        <v>321</v>
      </c>
      <c r="F22" s="67" t="s">
        <v>1177</v>
      </c>
      <c r="G22" s="88" t="s">
        <v>128</v>
      </c>
      <c r="H22" s="88" t="s">
        <v>134</v>
      </c>
      <c r="I22" s="90">
        <v>452880.08457800007</v>
      </c>
      <c r="J22" s="97">
        <v>4750</v>
      </c>
      <c r="K22" s="67"/>
      <c r="L22" s="90">
        <v>21511.804017464998</v>
      </c>
      <c r="M22" s="91">
        <v>2.5573527790702516E-3</v>
      </c>
      <c r="N22" s="91">
        <v>4.0669479962910883E-3</v>
      </c>
      <c r="O22" s="91">
        <v>6.4048988292638646E-4</v>
      </c>
    </row>
    <row r="23" spans="2:15">
      <c r="B23" s="87" t="s">
        <v>1178</v>
      </c>
      <c r="C23" s="67" t="s">
        <v>1179</v>
      </c>
      <c r="D23" s="88" t="s">
        <v>121</v>
      </c>
      <c r="E23" s="88" t="s">
        <v>321</v>
      </c>
      <c r="F23" s="67" t="s">
        <v>830</v>
      </c>
      <c r="G23" s="88" t="s">
        <v>688</v>
      </c>
      <c r="H23" s="88" t="s">
        <v>134</v>
      </c>
      <c r="I23" s="90">
        <v>4781344.0600549998</v>
      </c>
      <c r="J23" s="97">
        <v>1200</v>
      </c>
      <c r="K23" s="67"/>
      <c r="L23" s="90">
        <v>57376.128720657005</v>
      </c>
      <c r="M23" s="91">
        <v>8.727736627682052E-3</v>
      </c>
      <c r="N23" s="91">
        <v>1.0847334400497833E-2</v>
      </c>
      <c r="O23" s="91">
        <v>1.7083100021377685E-3</v>
      </c>
    </row>
    <row r="24" spans="2:15">
      <c r="B24" s="87" t="s">
        <v>1180</v>
      </c>
      <c r="C24" s="67" t="s">
        <v>1181</v>
      </c>
      <c r="D24" s="88" t="s">
        <v>121</v>
      </c>
      <c r="E24" s="88" t="s">
        <v>321</v>
      </c>
      <c r="F24" s="67" t="s">
        <v>393</v>
      </c>
      <c r="G24" s="88" t="s">
        <v>341</v>
      </c>
      <c r="H24" s="88" t="s">
        <v>134</v>
      </c>
      <c r="I24" s="90">
        <v>629926.92255500006</v>
      </c>
      <c r="J24" s="97">
        <v>4872</v>
      </c>
      <c r="K24" s="67"/>
      <c r="L24" s="90">
        <v>30690.039667195007</v>
      </c>
      <c r="M24" s="91">
        <v>5.0704963058759061E-3</v>
      </c>
      <c r="N24" s="91">
        <v>5.8021537956211454E-3</v>
      </c>
      <c r="O24" s="91">
        <v>9.1376157469122735E-4</v>
      </c>
    </row>
    <row r="25" spans="2:15">
      <c r="B25" s="87" t="s">
        <v>1182</v>
      </c>
      <c r="C25" s="67" t="s">
        <v>1183</v>
      </c>
      <c r="D25" s="88" t="s">
        <v>121</v>
      </c>
      <c r="E25" s="88" t="s">
        <v>321</v>
      </c>
      <c r="F25" s="67" t="s">
        <v>629</v>
      </c>
      <c r="G25" s="88" t="s">
        <v>630</v>
      </c>
      <c r="H25" s="88" t="s">
        <v>134</v>
      </c>
      <c r="I25" s="90">
        <v>139925.12872300003</v>
      </c>
      <c r="J25" s="97">
        <v>5122</v>
      </c>
      <c r="K25" s="67"/>
      <c r="L25" s="90">
        <v>7166.9650932070008</v>
      </c>
      <c r="M25" s="91">
        <v>1.3822924389221426E-3</v>
      </c>
      <c r="N25" s="91">
        <v>1.3549618758911142E-3</v>
      </c>
      <c r="O25" s="91">
        <v>2.1338836248967419E-4</v>
      </c>
    </row>
    <row r="26" spans="2:15">
      <c r="B26" s="87" t="s">
        <v>1184</v>
      </c>
      <c r="C26" s="67" t="s">
        <v>1185</v>
      </c>
      <c r="D26" s="88" t="s">
        <v>121</v>
      </c>
      <c r="E26" s="88" t="s">
        <v>321</v>
      </c>
      <c r="F26" s="67" t="s">
        <v>491</v>
      </c>
      <c r="G26" s="88" t="s">
        <v>158</v>
      </c>
      <c r="H26" s="88" t="s">
        <v>134</v>
      </c>
      <c r="I26" s="90">
        <v>13825232.716080002</v>
      </c>
      <c r="J26" s="97">
        <v>452.6</v>
      </c>
      <c r="K26" s="67"/>
      <c r="L26" s="90">
        <v>62573.003272345006</v>
      </c>
      <c r="M26" s="91">
        <v>4.9970035673689312E-3</v>
      </c>
      <c r="N26" s="91">
        <v>1.1829837705557894E-2</v>
      </c>
      <c r="O26" s="91">
        <v>1.8630411241994695E-3</v>
      </c>
    </row>
    <row r="27" spans="2:15">
      <c r="B27" s="87" t="s">
        <v>1186</v>
      </c>
      <c r="C27" s="67" t="s">
        <v>1187</v>
      </c>
      <c r="D27" s="88" t="s">
        <v>121</v>
      </c>
      <c r="E27" s="88" t="s">
        <v>321</v>
      </c>
      <c r="F27" s="67" t="s">
        <v>401</v>
      </c>
      <c r="G27" s="88" t="s">
        <v>341</v>
      </c>
      <c r="H27" s="88" t="s">
        <v>134</v>
      </c>
      <c r="I27" s="90">
        <v>166991.99823000003</v>
      </c>
      <c r="J27" s="97">
        <v>33330</v>
      </c>
      <c r="K27" s="67"/>
      <c r="L27" s="90">
        <v>55658.433010043009</v>
      </c>
      <c r="M27" s="91">
        <v>6.9354959756829041E-3</v>
      </c>
      <c r="N27" s="91">
        <v>1.0522592732023734E-2</v>
      </c>
      <c r="O27" s="91">
        <v>1.6571675352530242E-3</v>
      </c>
    </row>
    <row r="28" spans="2:15">
      <c r="B28" s="87" t="s">
        <v>1188</v>
      </c>
      <c r="C28" s="67" t="s">
        <v>1189</v>
      </c>
      <c r="D28" s="88" t="s">
        <v>121</v>
      </c>
      <c r="E28" s="88" t="s">
        <v>321</v>
      </c>
      <c r="F28" s="67" t="s">
        <v>511</v>
      </c>
      <c r="G28" s="88" t="s">
        <v>323</v>
      </c>
      <c r="H28" s="88" t="s">
        <v>134</v>
      </c>
      <c r="I28" s="90">
        <v>269874.73142900004</v>
      </c>
      <c r="J28" s="97">
        <v>14420</v>
      </c>
      <c r="K28" s="67"/>
      <c r="L28" s="90">
        <v>38915.936271991006</v>
      </c>
      <c r="M28" s="91">
        <v>2.6898696684362934E-3</v>
      </c>
      <c r="N28" s="91">
        <v>7.3573136365815729E-3</v>
      </c>
      <c r="O28" s="91">
        <v>1.158678437502588E-3</v>
      </c>
    </row>
    <row r="29" spans="2:15">
      <c r="B29" s="87" t="s">
        <v>1190</v>
      </c>
      <c r="C29" s="67" t="s">
        <v>1191</v>
      </c>
      <c r="D29" s="88" t="s">
        <v>121</v>
      </c>
      <c r="E29" s="88" t="s">
        <v>321</v>
      </c>
      <c r="F29" s="67" t="s">
        <v>520</v>
      </c>
      <c r="G29" s="88" t="s">
        <v>323</v>
      </c>
      <c r="H29" s="88" t="s">
        <v>134</v>
      </c>
      <c r="I29" s="90">
        <v>6307431.464970001</v>
      </c>
      <c r="J29" s="97">
        <v>1840</v>
      </c>
      <c r="K29" s="67"/>
      <c r="L29" s="90">
        <v>116056.73895491</v>
      </c>
      <c r="M29" s="91">
        <v>5.0989279569737941E-3</v>
      </c>
      <c r="N29" s="91">
        <v>2.1941289608511889E-2</v>
      </c>
      <c r="O29" s="91">
        <v>3.4554594810225548E-3</v>
      </c>
    </row>
    <row r="30" spans="2:15">
      <c r="B30" s="87" t="s">
        <v>1192</v>
      </c>
      <c r="C30" s="67" t="s">
        <v>1193</v>
      </c>
      <c r="D30" s="88" t="s">
        <v>121</v>
      </c>
      <c r="E30" s="88" t="s">
        <v>321</v>
      </c>
      <c r="F30" s="67" t="s">
        <v>1194</v>
      </c>
      <c r="G30" s="88" t="s">
        <v>128</v>
      </c>
      <c r="H30" s="88" t="s">
        <v>134</v>
      </c>
      <c r="I30" s="90">
        <v>15423.180169000001</v>
      </c>
      <c r="J30" s="97">
        <v>42110</v>
      </c>
      <c r="K30" s="67"/>
      <c r="L30" s="90">
        <v>6494.7011692300011</v>
      </c>
      <c r="M30" s="91">
        <v>8.3712313990187172E-4</v>
      </c>
      <c r="N30" s="91">
        <v>1.2278659607192714E-3</v>
      </c>
      <c r="O30" s="91">
        <v>1.9337245672862858E-4</v>
      </c>
    </row>
    <row r="31" spans="2:15">
      <c r="B31" s="87" t="s">
        <v>1195</v>
      </c>
      <c r="C31" s="67" t="s">
        <v>1196</v>
      </c>
      <c r="D31" s="88" t="s">
        <v>121</v>
      </c>
      <c r="E31" s="88" t="s">
        <v>321</v>
      </c>
      <c r="F31" s="67" t="s">
        <v>529</v>
      </c>
      <c r="G31" s="88" t="s">
        <v>530</v>
      </c>
      <c r="H31" s="88" t="s">
        <v>134</v>
      </c>
      <c r="I31" s="90">
        <v>1362300.2595030002</v>
      </c>
      <c r="J31" s="97">
        <v>3725</v>
      </c>
      <c r="K31" s="67"/>
      <c r="L31" s="90">
        <v>50745.684666485002</v>
      </c>
      <c r="M31" s="91">
        <v>5.3710425929865274E-3</v>
      </c>
      <c r="N31" s="91">
        <v>9.5938053548286686E-3</v>
      </c>
      <c r="O31" s="91">
        <v>1.5108959529692865E-3</v>
      </c>
    </row>
    <row r="32" spans="2:15">
      <c r="B32" s="87" t="s">
        <v>1197</v>
      </c>
      <c r="C32" s="67" t="s">
        <v>1198</v>
      </c>
      <c r="D32" s="88" t="s">
        <v>121</v>
      </c>
      <c r="E32" s="88" t="s">
        <v>321</v>
      </c>
      <c r="F32" s="67" t="s">
        <v>533</v>
      </c>
      <c r="G32" s="88" t="s">
        <v>530</v>
      </c>
      <c r="H32" s="88" t="s">
        <v>134</v>
      </c>
      <c r="I32" s="90">
        <v>1108187.97609</v>
      </c>
      <c r="J32" s="97">
        <v>2884</v>
      </c>
      <c r="K32" s="67"/>
      <c r="L32" s="90">
        <v>31960.141230437002</v>
      </c>
      <c r="M32" s="91">
        <v>5.2747312869130779E-3</v>
      </c>
      <c r="N32" s="91">
        <v>6.0422748474641009E-3</v>
      </c>
      <c r="O32" s="91">
        <v>9.5157742690357705E-4</v>
      </c>
    </row>
    <row r="33" spans="2:15">
      <c r="B33" s="87" t="s">
        <v>1199</v>
      </c>
      <c r="C33" s="67" t="s">
        <v>1200</v>
      </c>
      <c r="D33" s="88" t="s">
        <v>121</v>
      </c>
      <c r="E33" s="88" t="s">
        <v>321</v>
      </c>
      <c r="F33" s="67" t="s">
        <v>1201</v>
      </c>
      <c r="G33" s="88" t="s">
        <v>587</v>
      </c>
      <c r="H33" s="88" t="s">
        <v>134</v>
      </c>
      <c r="I33" s="90">
        <v>25659.806534000003</v>
      </c>
      <c r="J33" s="97">
        <v>97110</v>
      </c>
      <c r="K33" s="67"/>
      <c r="L33" s="90">
        <v>24918.238125369004</v>
      </c>
      <c r="M33" s="91">
        <v>3.331408372466209E-3</v>
      </c>
      <c r="N33" s="91">
        <v>4.7109567627520599E-3</v>
      </c>
      <c r="O33" s="91">
        <v>7.4191264510832804E-4</v>
      </c>
    </row>
    <row r="34" spans="2:15">
      <c r="B34" s="87" t="s">
        <v>1202</v>
      </c>
      <c r="C34" s="67" t="s">
        <v>1203</v>
      </c>
      <c r="D34" s="88" t="s">
        <v>121</v>
      </c>
      <c r="E34" s="88" t="s">
        <v>321</v>
      </c>
      <c r="F34" s="67" t="s">
        <v>1204</v>
      </c>
      <c r="G34" s="88" t="s">
        <v>1205</v>
      </c>
      <c r="H34" s="88" t="s">
        <v>134</v>
      </c>
      <c r="I34" s="90">
        <v>273844.01515600004</v>
      </c>
      <c r="J34" s="97">
        <v>13670</v>
      </c>
      <c r="K34" s="67"/>
      <c r="L34" s="90">
        <v>37434.476847444006</v>
      </c>
      <c r="M34" s="91">
        <v>2.4867077878779282E-3</v>
      </c>
      <c r="N34" s="91">
        <v>7.0772339913153567E-3</v>
      </c>
      <c r="O34" s="91">
        <v>1.1145696415774326E-3</v>
      </c>
    </row>
    <row r="35" spans="2:15">
      <c r="B35" s="87" t="s">
        <v>1206</v>
      </c>
      <c r="C35" s="67" t="s">
        <v>1207</v>
      </c>
      <c r="D35" s="88" t="s">
        <v>121</v>
      </c>
      <c r="E35" s="88" t="s">
        <v>321</v>
      </c>
      <c r="F35" s="67" t="s">
        <v>912</v>
      </c>
      <c r="G35" s="88" t="s">
        <v>913</v>
      </c>
      <c r="H35" s="88" t="s">
        <v>134</v>
      </c>
      <c r="I35" s="90">
        <v>1304568.3577850002</v>
      </c>
      <c r="J35" s="97">
        <v>2795</v>
      </c>
      <c r="K35" s="67"/>
      <c r="L35" s="90">
        <v>36462.685600080003</v>
      </c>
      <c r="M35" s="91">
        <v>1.1644060147128028E-3</v>
      </c>
      <c r="N35" s="91">
        <v>6.8935104661720665E-3</v>
      </c>
      <c r="O35" s="91">
        <v>1.0856356450726428E-3</v>
      </c>
    </row>
    <row r="36" spans="2:15">
      <c r="B36" s="87" t="s">
        <v>1208</v>
      </c>
      <c r="C36" s="67" t="s">
        <v>1209</v>
      </c>
      <c r="D36" s="88" t="s">
        <v>121</v>
      </c>
      <c r="E36" s="88" t="s">
        <v>321</v>
      </c>
      <c r="F36" s="67" t="s">
        <v>322</v>
      </c>
      <c r="G36" s="88" t="s">
        <v>323</v>
      </c>
      <c r="H36" s="88" t="s">
        <v>134</v>
      </c>
      <c r="I36" s="90">
        <v>8797579.4664390013</v>
      </c>
      <c r="J36" s="97">
        <v>2759</v>
      </c>
      <c r="K36" s="67"/>
      <c r="L36" s="90">
        <v>242725.21747906503</v>
      </c>
      <c r="M36" s="91">
        <v>5.7209878733788522E-3</v>
      </c>
      <c r="N36" s="91">
        <v>4.5888798358071428E-2</v>
      </c>
      <c r="O36" s="91">
        <v>7.2268716282572476E-3</v>
      </c>
    </row>
    <row r="37" spans="2:15">
      <c r="B37" s="87" t="s">
        <v>1210</v>
      </c>
      <c r="C37" s="67" t="s">
        <v>1211</v>
      </c>
      <c r="D37" s="88" t="s">
        <v>121</v>
      </c>
      <c r="E37" s="88" t="s">
        <v>321</v>
      </c>
      <c r="F37" s="67" t="s">
        <v>429</v>
      </c>
      <c r="G37" s="88" t="s">
        <v>341</v>
      </c>
      <c r="H37" s="88" t="s">
        <v>134</v>
      </c>
      <c r="I37" s="90">
        <v>9470403.0728050023</v>
      </c>
      <c r="J37" s="97">
        <v>902.1</v>
      </c>
      <c r="K37" s="67"/>
      <c r="L37" s="90">
        <v>85432.506119510013</v>
      </c>
      <c r="M37" s="91">
        <v>1.2545448819478871E-2</v>
      </c>
      <c r="N37" s="91">
        <v>1.6151577027141942E-2</v>
      </c>
      <c r="O37" s="91">
        <v>2.5436572310796341E-3</v>
      </c>
    </row>
    <row r="38" spans="2:15">
      <c r="B38" s="87" t="s">
        <v>1212</v>
      </c>
      <c r="C38" s="67" t="s">
        <v>1213</v>
      </c>
      <c r="D38" s="88" t="s">
        <v>121</v>
      </c>
      <c r="E38" s="88" t="s">
        <v>321</v>
      </c>
      <c r="F38" s="67" t="s">
        <v>327</v>
      </c>
      <c r="G38" s="88" t="s">
        <v>323</v>
      </c>
      <c r="H38" s="88" t="s">
        <v>134</v>
      </c>
      <c r="I38" s="90">
        <v>1451140.9494000003</v>
      </c>
      <c r="J38" s="97">
        <v>12330</v>
      </c>
      <c r="K38" s="67"/>
      <c r="L38" s="90">
        <v>178925.67906100804</v>
      </c>
      <c r="M38" s="91">
        <v>5.6383357147062598E-3</v>
      </c>
      <c r="N38" s="91">
        <v>3.3827076118367341E-2</v>
      </c>
      <c r="O38" s="91">
        <v>5.3273117931563413E-3</v>
      </c>
    </row>
    <row r="39" spans="2:15">
      <c r="B39" s="87" t="s">
        <v>1214</v>
      </c>
      <c r="C39" s="67" t="s">
        <v>1215</v>
      </c>
      <c r="D39" s="88" t="s">
        <v>121</v>
      </c>
      <c r="E39" s="88" t="s">
        <v>321</v>
      </c>
      <c r="F39" s="67" t="s">
        <v>440</v>
      </c>
      <c r="G39" s="88" t="s">
        <v>341</v>
      </c>
      <c r="H39" s="88" t="s">
        <v>134</v>
      </c>
      <c r="I39" s="90">
        <v>423029.81206700002</v>
      </c>
      <c r="J39" s="97">
        <v>24000</v>
      </c>
      <c r="K39" s="90">
        <v>534.37337472500008</v>
      </c>
      <c r="L39" s="90">
        <v>102061.52827090901</v>
      </c>
      <c r="M39" s="91">
        <v>8.9057595375857616E-3</v>
      </c>
      <c r="N39" s="91">
        <v>1.9295403005846718E-2</v>
      </c>
      <c r="O39" s="91">
        <v>3.0387677500432098E-3</v>
      </c>
    </row>
    <row r="40" spans="2:15">
      <c r="B40" s="87" t="s">
        <v>1216</v>
      </c>
      <c r="C40" s="67" t="s">
        <v>1217</v>
      </c>
      <c r="D40" s="88" t="s">
        <v>121</v>
      </c>
      <c r="E40" s="88" t="s">
        <v>321</v>
      </c>
      <c r="F40" s="67" t="s">
        <v>1218</v>
      </c>
      <c r="G40" s="88" t="s">
        <v>1205</v>
      </c>
      <c r="H40" s="88" t="s">
        <v>134</v>
      </c>
      <c r="I40" s="90">
        <v>60688.037463000008</v>
      </c>
      <c r="J40" s="97">
        <v>41920</v>
      </c>
      <c r="K40" s="67"/>
      <c r="L40" s="90">
        <v>25440.425304480006</v>
      </c>
      <c r="M40" s="91">
        <v>2.1127394602693445E-3</v>
      </c>
      <c r="N40" s="91">
        <v>4.8096796825058E-3</v>
      </c>
      <c r="O40" s="91">
        <v>7.574601837965258E-4</v>
      </c>
    </row>
    <row r="41" spans="2:15">
      <c r="B41" s="87" t="s">
        <v>1219</v>
      </c>
      <c r="C41" s="67" t="s">
        <v>1220</v>
      </c>
      <c r="D41" s="88" t="s">
        <v>121</v>
      </c>
      <c r="E41" s="88" t="s">
        <v>321</v>
      </c>
      <c r="F41" s="67" t="s">
        <v>1221</v>
      </c>
      <c r="G41" s="88" t="s">
        <v>128</v>
      </c>
      <c r="H41" s="88" t="s">
        <v>134</v>
      </c>
      <c r="I41" s="90">
        <v>4425761.5150180003</v>
      </c>
      <c r="J41" s="97">
        <v>1033</v>
      </c>
      <c r="K41" s="67"/>
      <c r="L41" s="90">
        <v>45718.116456388001</v>
      </c>
      <c r="M41" s="91">
        <v>3.7704090338549021E-3</v>
      </c>
      <c r="N41" s="91">
        <v>8.6433105268881403E-3</v>
      </c>
      <c r="O41" s="91">
        <v>1.361205737696076E-3</v>
      </c>
    </row>
    <row r="42" spans="2:15">
      <c r="B42" s="87" t="s">
        <v>1222</v>
      </c>
      <c r="C42" s="67" t="s">
        <v>1223</v>
      </c>
      <c r="D42" s="88" t="s">
        <v>121</v>
      </c>
      <c r="E42" s="88" t="s">
        <v>321</v>
      </c>
      <c r="F42" s="67" t="s">
        <v>1224</v>
      </c>
      <c r="G42" s="88" t="s">
        <v>159</v>
      </c>
      <c r="H42" s="88" t="s">
        <v>134</v>
      </c>
      <c r="I42" s="90">
        <v>56683.965679000008</v>
      </c>
      <c r="J42" s="97">
        <v>75700</v>
      </c>
      <c r="K42" s="67"/>
      <c r="L42" s="90">
        <v>42909.762019372007</v>
      </c>
      <c r="M42" s="91">
        <v>8.9588916759748816E-4</v>
      </c>
      <c r="N42" s="91">
        <v>8.112372654768045E-3</v>
      </c>
      <c r="O42" s="91">
        <v>1.2775901281860682E-3</v>
      </c>
    </row>
    <row r="43" spans="2:15">
      <c r="B43" s="87" t="s">
        <v>1225</v>
      </c>
      <c r="C43" s="67" t="s">
        <v>1226</v>
      </c>
      <c r="D43" s="88" t="s">
        <v>121</v>
      </c>
      <c r="E43" s="88" t="s">
        <v>321</v>
      </c>
      <c r="F43" s="67" t="s">
        <v>371</v>
      </c>
      <c r="G43" s="88" t="s">
        <v>341</v>
      </c>
      <c r="H43" s="88" t="s">
        <v>134</v>
      </c>
      <c r="I43" s="90">
        <v>545043.44232700008</v>
      </c>
      <c r="J43" s="97">
        <v>20800</v>
      </c>
      <c r="K43" s="67"/>
      <c r="L43" s="90">
        <v>113369.03600403803</v>
      </c>
      <c r="M43" s="91">
        <v>4.4943600057176904E-3</v>
      </c>
      <c r="N43" s="91">
        <v>2.1433161693168296E-2</v>
      </c>
      <c r="O43" s="91">
        <v>3.3754361344474704E-3</v>
      </c>
    </row>
    <row r="44" spans="2:15">
      <c r="B44" s="87" t="s">
        <v>1227</v>
      </c>
      <c r="C44" s="67" t="s">
        <v>1228</v>
      </c>
      <c r="D44" s="88" t="s">
        <v>121</v>
      </c>
      <c r="E44" s="88" t="s">
        <v>321</v>
      </c>
      <c r="F44" s="67" t="s">
        <v>344</v>
      </c>
      <c r="G44" s="88" t="s">
        <v>323</v>
      </c>
      <c r="H44" s="88" t="s">
        <v>134</v>
      </c>
      <c r="I44" s="90">
        <v>7520359.7906030007</v>
      </c>
      <c r="J44" s="97">
        <v>3038</v>
      </c>
      <c r="K44" s="67"/>
      <c r="L44" s="90">
        <v>228468.53043826405</v>
      </c>
      <c r="M44" s="91">
        <v>5.6236776684396375E-3</v>
      </c>
      <c r="N44" s="91">
        <v>4.3193477930864997E-2</v>
      </c>
      <c r="O44" s="91">
        <v>6.8023947314675929E-3</v>
      </c>
    </row>
    <row r="45" spans="2:15">
      <c r="B45" s="87" t="s">
        <v>1229</v>
      </c>
      <c r="C45" s="67" t="s">
        <v>1230</v>
      </c>
      <c r="D45" s="88" t="s">
        <v>121</v>
      </c>
      <c r="E45" s="88" t="s">
        <v>321</v>
      </c>
      <c r="F45" s="67" t="s">
        <v>1231</v>
      </c>
      <c r="G45" s="88" t="s">
        <v>1232</v>
      </c>
      <c r="H45" s="88" t="s">
        <v>134</v>
      </c>
      <c r="I45" s="90">
        <v>716357.75087999995</v>
      </c>
      <c r="J45" s="97">
        <v>8344</v>
      </c>
      <c r="K45" s="67"/>
      <c r="L45" s="90">
        <v>59772.890733680011</v>
      </c>
      <c r="M45" s="91">
        <v>6.1483271755601214E-3</v>
      </c>
      <c r="N45" s="91">
        <v>1.1300458018514096E-2</v>
      </c>
      <c r="O45" s="91">
        <v>1.7796709079863527E-3</v>
      </c>
    </row>
    <row r="46" spans="2:15">
      <c r="B46" s="87" t="s">
        <v>1233</v>
      </c>
      <c r="C46" s="67" t="s">
        <v>1234</v>
      </c>
      <c r="D46" s="88" t="s">
        <v>121</v>
      </c>
      <c r="E46" s="88" t="s">
        <v>321</v>
      </c>
      <c r="F46" s="67" t="s">
        <v>1235</v>
      </c>
      <c r="G46" s="88" t="s">
        <v>630</v>
      </c>
      <c r="H46" s="88" t="s">
        <v>134</v>
      </c>
      <c r="I46" s="90">
        <v>3019230.3302720003</v>
      </c>
      <c r="J46" s="97">
        <v>789.1</v>
      </c>
      <c r="K46" s="67"/>
      <c r="L46" s="90">
        <v>23824.746536174003</v>
      </c>
      <c r="M46" s="91">
        <v>6.2866439348192183E-3</v>
      </c>
      <c r="N46" s="91">
        <v>4.5042249877680933E-3</v>
      </c>
      <c r="O46" s="91">
        <v>7.0935515716469126E-4</v>
      </c>
    </row>
    <row r="47" spans="2:15">
      <c r="B47" s="87" t="s">
        <v>1236</v>
      </c>
      <c r="C47" s="67" t="s">
        <v>1237</v>
      </c>
      <c r="D47" s="88" t="s">
        <v>121</v>
      </c>
      <c r="E47" s="88" t="s">
        <v>321</v>
      </c>
      <c r="F47" s="67" t="s">
        <v>811</v>
      </c>
      <c r="G47" s="88" t="s">
        <v>812</v>
      </c>
      <c r="H47" s="88" t="s">
        <v>134</v>
      </c>
      <c r="I47" s="90">
        <v>3138686.3380210008</v>
      </c>
      <c r="J47" s="97">
        <v>2553</v>
      </c>
      <c r="K47" s="67"/>
      <c r="L47" s="90">
        <v>80130.662209682021</v>
      </c>
      <c r="M47" s="91">
        <v>8.7856409135617201E-3</v>
      </c>
      <c r="N47" s="91">
        <v>1.5149228574719398E-2</v>
      </c>
      <c r="O47" s="91">
        <v>2.3858007638887496E-3</v>
      </c>
    </row>
    <row r="48" spans="2:15">
      <c r="B48" s="92"/>
      <c r="C48" s="67"/>
      <c r="D48" s="67"/>
      <c r="E48" s="67"/>
      <c r="F48" s="67"/>
      <c r="G48" s="67"/>
      <c r="H48" s="67"/>
      <c r="I48" s="90"/>
      <c r="J48" s="97"/>
      <c r="K48" s="67"/>
      <c r="L48" s="67"/>
      <c r="M48" s="67"/>
      <c r="N48" s="91"/>
      <c r="O48" s="67"/>
    </row>
    <row r="49" spans="2:15">
      <c r="B49" s="86" t="s">
        <v>1238</v>
      </c>
      <c r="C49" s="83"/>
      <c r="D49" s="83"/>
      <c r="E49" s="83"/>
      <c r="F49" s="83"/>
      <c r="G49" s="83"/>
      <c r="H49" s="83"/>
      <c r="I49" s="84"/>
      <c r="J49" s="96"/>
      <c r="K49" s="83"/>
      <c r="L49" s="84">
        <v>1287809.3457712031</v>
      </c>
      <c r="M49" s="83"/>
      <c r="N49" s="85">
        <v>0.24346882456426938</v>
      </c>
      <c r="O49" s="85">
        <v>3.8343081613928909E-2</v>
      </c>
    </row>
    <row r="50" spans="2:15">
      <c r="B50" s="87" t="s">
        <v>1239</v>
      </c>
      <c r="C50" s="67" t="s">
        <v>1240</v>
      </c>
      <c r="D50" s="88" t="s">
        <v>121</v>
      </c>
      <c r="E50" s="88" t="s">
        <v>321</v>
      </c>
      <c r="F50" s="67" t="s">
        <v>817</v>
      </c>
      <c r="G50" s="88" t="s">
        <v>630</v>
      </c>
      <c r="H50" s="88" t="s">
        <v>134</v>
      </c>
      <c r="I50" s="90">
        <v>1834720.7408500002</v>
      </c>
      <c r="J50" s="97">
        <v>1125</v>
      </c>
      <c r="K50" s="67"/>
      <c r="L50" s="90">
        <v>20640.608334899003</v>
      </c>
      <c r="M50" s="91">
        <v>8.7060733318972232E-3</v>
      </c>
      <c r="N50" s="91">
        <v>3.9022427241199283E-3</v>
      </c>
      <c r="O50" s="91">
        <v>6.145510067503278E-4</v>
      </c>
    </row>
    <row r="51" spans="2:15">
      <c r="B51" s="87" t="s">
        <v>1241</v>
      </c>
      <c r="C51" s="67" t="s">
        <v>1242</v>
      </c>
      <c r="D51" s="88" t="s">
        <v>121</v>
      </c>
      <c r="E51" s="88" t="s">
        <v>321</v>
      </c>
      <c r="F51" s="67" t="s">
        <v>822</v>
      </c>
      <c r="G51" s="88" t="s">
        <v>530</v>
      </c>
      <c r="H51" s="88" t="s">
        <v>134</v>
      </c>
      <c r="I51" s="90">
        <v>67921.276784000016</v>
      </c>
      <c r="J51" s="97">
        <v>8395</v>
      </c>
      <c r="K51" s="67"/>
      <c r="L51" s="90">
        <v>5701.9911860380007</v>
      </c>
      <c r="M51" s="91">
        <v>4.6283938299327577E-3</v>
      </c>
      <c r="N51" s="91">
        <v>1.0779989260826029E-3</v>
      </c>
      <c r="O51" s="91">
        <v>1.6977040438950295E-4</v>
      </c>
    </row>
    <row r="52" spans="2:15">
      <c r="B52" s="87" t="s">
        <v>1243</v>
      </c>
      <c r="C52" s="67" t="s">
        <v>1244</v>
      </c>
      <c r="D52" s="88" t="s">
        <v>121</v>
      </c>
      <c r="E52" s="88" t="s">
        <v>321</v>
      </c>
      <c r="F52" s="67" t="s">
        <v>1245</v>
      </c>
      <c r="G52" s="88" t="s">
        <v>812</v>
      </c>
      <c r="H52" s="88" t="s">
        <v>134</v>
      </c>
      <c r="I52" s="90">
        <v>1849637.9234750003</v>
      </c>
      <c r="J52" s="97">
        <v>1281</v>
      </c>
      <c r="K52" s="67"/>
      <c r="L52" s="90">
        <v>23693.861799710005</v>
      </c>
      <c r="M52" s="91">
        <v>1.4785272922100837E-2</v>
      </c>
      <c r="N52" s="91">
        <v>4.4794803677318017E-3</v>
      </c>
      <c r="O52" s="91">
        <v>7.0545821065724735E-4</v>
      </c>
    </row>
    <row r="53" spans="2:15">
      <c r="B53" s="87" t="s">
        <v>1246</v>
      </c>
      <c r="C53" s="67" t="s">
        <v>1247</v>
      </c>
      <c r="D53" s="88" t="s">
        <v>121</v>
      </c>
      <c r="E53" s="88" t="s">
        <v>321</v>
      </c>
      <c r="F53" s="67" t="s">
        <v>1248</v>
      </c>
      <c r="G53" s="88" t="s">
        <v>131</v>
      </c>
      <c r="H53" s="88" t="s">
        <v>134</v>
      </c>
      <c r="I53" s="90">
        <v>283113.27873000008</v>
      </c>
      <c r="J53" s="97">
        <v>657.6</v>
      </c>
      <c r="K53" s="67"/>
      <c r="L53" s="90">
        <v>1861.7529209300003</v>
      </c>
      <c r="M53" s="91">
        <v>1.433905420225831E-3</v>
      </c>
      <c r="N53" s="91">
        <v>3.5197663130521616E-4</v>
      </c>
      <c r="O53" s="91">
        <v>5.5431609055019328E-5</v>
      </c>
    </row>
    <row r="54" spans="2:15">
      <c r="B54" s="87" t="s">
        <v>1249</v>
      </c>
      <c r="C54" s="67" t="s">
        <v>1250</v>
      </c>
      <c r="D54" s="88" t="s">
        <v>121</v>
      </c>
      <c r="E54" s="88" t="s">
        <v>321</v>
      </c>
      <c r="F54" s="67" t="s">
        <v>1251</v>
      </c>
      <c r="G54" s="88" t="s">
        <v>619</v>
      </c>
      <c r="H54" s="88" t="s">
        <v>134</v>
      </c>
      <c r="I54" s="90">
        <v>134799.48500500002</v>
      </c>
      <c r="J54" s="97">
        <v>4213</v>
      </c>
      <c r="K54" s="67"/>
      <c r="L54" s="90">
        <v>5679.1023032710009</v>
      </c>
      <c r="M54" s="91">
        <v>2.3916441772893573E-3</v>
      </c>
      <c r="N54" s="91">
        <v>1.0736716322939921E-3</v>
      </c>
      <c r="O54" s="91">
        <v>1.6908891352839946E-4</v>
      </c>
    </row>
    <row r="55" spans="2:15">
      <c r="B55" s="87" t="s">
        <v>1252</v>
      </c>
      <c r="C55" s="67" t="s">
        <v>1253</v>
      </c>
      <c r="D55" s="88" t="s">
        <v>121</v>
      </c>
      <c r="E55" s="88" t="s">
        <v>321</v>
      </c>
      <c r="F55" s="67" t="s">
        <v>1254</v>
      </c>
      <c r="G55" s="88" t="s">
        <v>723</v>
      </c>
      <c r="H55" s="88" t="s">
        <v>134</v>
      </c>
      <c r="I55" s="90">
        <v>163411.76468200004</v>
      </c>
      <c r="J55" s="97">
        <v>9180</v>
      </c>
      <c r="K55" s="67"/>
      <c r="L55" s="90">
        <v>15001.199997806001</v>
      </c>
      <c r="M55" s="91">
        <v>7.5660127451745275E-3</v>
      </c>
      <c r="N55" s="91">
        <v>2.8360754971320369E-3</v>
      </c>
      <c r="O55" s="91">
        <v>4.4664393662890566E-4</v>
      </c>
    </row>
    <row r="56" spans="2:15">
      <c r="B56" s="87" t="s">
        <v>1255</v>
      </c>
      <c r="C56" s="67" t="s">
        <v>1256</v>
      </c>
      <c r="D56" s="88" t="s">
        <v>121</v>
      </c>
      <c r="E56" s="88" t="s">
        <v>321</v>
      </c>
      <c r="F56" s="67" t="s">
        <v>835</v>
      </c>
      <c r="G56" s="88" t="s">
        <v>630</v>
      </c>
      <c r="H56" s="88" t="s">
        <v>134</v>
      </c>
      <c r="I56" s="90">
        <v>163832.27085600002</v>
      </c>
      <c r="J56" s="97">
        <v>17820</v>
      </c>
      <c r="K56" s="67"/>
      <c r="L56" s="90">
        <v>29194.910666522002</v>
      </c>
      <c r="M56" s="91">
        <v>1.2957788933095933E-2</v>
      </c>
      <c r="N56" s="91">
        <v>5.5194898271066009E-3</v>
      </c>
      <c r="O56" s="91">
        <v>8.6924578243952088E-4</v>
      </c>
    </row>
    <row r="57" spans="2:15">
      <c r="B57" s="87" t="s">
        <v>1257</v>
      </c>
      <c r="C57" s="67" t="s">
        <v>1258</v>
      </c>
      <c r="D57" s="88" t="s">
        <v>121</v>
      </c>
      <c r="E57" s="88" t="s">
        <v>321</v>
      </c>
      <c r="F57" s="67" t="s">
        <v>1259</v>
      </c>
      <c r="G57" s="88" t="s">
        <v>587</v>
      </c>
      <c r="H57" s="88" t="s">
        <v>134</v>
      </c>
      <c r="I57" s="90">
        <v>127026.24778300003</v>
      </c>
      <c r="J57" s="97">
        <v>10400</v>
      </c>
      <c r="K57" s="67"/>
      <c r="L57" s="90">
        <v>13210.729769390002</v>
      </c>
      <c r="M57" s="91">
        <v>3.4963562362120308E-3</v>
      </c>
      <c r="N57" s="91">
        <v>2.4975753275524241E-3</v>
      </c>
      <c r="O57" s="91">
        <v>3.9333468994507114E-4</v>
      </c>
    </row>
    <row r="58" spans="2:15">
      <c r="B58" s="87" t="s">
        <v>1260</v>
      </c>
      <c r="C58" s="67" t="s">
        <v>1261</v>
      </c>
      <c r="D58" s="88" t="s">
        <v>121</v>
      </c>
      <c r="E58" s="88" t="s">
        <v>321</v>
      </c>
      <c r="F58" s="67" t="s">
        <v>857</v>
      </c>
      <c r="G58" s="88" t="s">
        <v>630</v>
      </c>
      <c r="H58" s="88" t="s">
        <v>134</v>
      </c>
      <c r="I58" s="90">
        <v>59152.490195000006</v>
      </c>
      <c r="J58" s="97">
        <v>3235</v>
      </c>
      <c r="K58" s="67"/>
      <c r="L58" s="90">
        <v>1913.5830578160003</v>
      </c>
      <c r="M58" s="91">
        <v>1.0280222049531033E-3</v>
      </c>
      <c r="N58" s="91">
        <v>3.6177545948275409E-4</v>
      </c>
      <c r="O58" s="91">
        <v>5.697479335881928E-5</v>
      </c>
    </row>
    <row r="59" spans="2:15">
      <c r="B59" s="87" t="s">
        <v>1262</v>
      </c>
      <c r="C59" s="67" t="s">
        <v>1263</v>
      </c>
      <c r="D59" s="88" t="s">
        <v>121</v>
      </c>
      <c r="E59" s="88" t="s">
        <v>321</v>
      </c>
      <c r="F59" s="67" t="s">
        <v>1264</v>
      </c>
      <c r="G59" s="88" t="s">
        <v>619</v>
      </c>
      <c r="H59" s="88" t="s">
        <v>134</v>
      </c>
      <c r="I59" s="90">
        <v>9277.9256020000012</v>
      </c>
      <c r="J59" s="97">
        <v>4615</v>
      </c>
      <c r="K59" s="67"/>
      <c r="L59" s="90">
        <v>428.17626650900002</v>
      </c>
      <c r="M59" s="91">
        <v>5.1254913544896254E-4</v>
      </c>
      <c r="N59" s="91">
        <v>8.0949538575397632E-5</v>
      </c>
      <c r="O59" s="91">
        <v>1.2748469007320572E-5</v>
      </c>
    </row>
    <row r="60" spans="2:15">
      <c r="B60" s="87" t="s">
        <v>1265</v>
      </c>
      <c r="C60" s="67" t="s">
        <v>1266</v>
      </c>
      <c r="D60" s="88" t="s">
        <v>121</v>
      </c>
      <c r="E60" s="88" t="s">
        <v>321</v>
      </c>
      <c r="F60" s="67" t="s">
        <v>788</v>
      </c>
      <c r="G60" s="88" t="s">
        <v>354</v>
      </c>
      <c r="H60" s="88" t="s">
        <v>134</v>
      </c>
      <c r="I60" s="90">
        <v>12356506.093193002</v>
      </c>
      <c r="J60" s="97">
        <v>105.8</v>
      </c>
      <c r="K60" s="67"/>
      <c r="L60" s="90">
        <v>13073.183446092002</v>
      </c>
      <c r="M60" s="91">
        <v>3.8793138399751364E-3</v>
      </c>
      <c r="N60" s="91">
        <v>2.4715712907231631E-3</v>
      </c>
      <c r="O60" s="91">
        <v>3.8923940214705263E-4</v>
      </c>
    </row>
    <row r="61" spans="2:15">
      <c r="B61" s="87" t="s">
        <v>1267</v>
      </c>
      <c r="C61" s="67" t="s">
        <v>1268</v>
      </c>
      <c r="D61" s="88" t="s">
        <v>121</v>
      </c>
      <c r="E61" s="88" t="s">
        <v>321</v>
      </c>
      <c r="F61" s="67" t="s">
        <v>634</v>
      </c>
      <c r="G61" s="88" t="s">
        <v>619</v>
      </c>
      <c r="H61" s="88" t="s">
        <v>134</v>
      </c>
      <c r="I61" s="90">
        <v>1675109.6016000002</v>
      </c>
      <c r="J61" s="97">
        <v>1216</v>
      </c>
      <c r="K61" s="67"/>
      <c r="L61" s="90">
        <v>20369.332755460004</v>
      </c>
      <c r="M61" s="91">
        <v>9.3822519101435121E-3</v>
      </c>
      <c r="N61" s="91">
        <v>3.8509562921058386E-3</v>
      </c>
      <c r="O61" s="91">
        <v>6.0647408005582045E-4</v>
      </c>
    </row>
    <row r="62" spans="2:15">
      <c r="B62" s="87" t="s">
        <v>1269</v>
      </c>
      <c r="C62" s="67" t="s">
        <v>1270</v>
      </c>
      <c r="D62" s="88" t="s">
        <v>121</v>
      </c>
      <c r="E62" s="88" t="s">
        <v>321</v>
      </c>
      <c r="F62" s="67" t="s">
        <v>586</v>
      </c>
      <c r="G62" s="88" t="s">
        <v>587</v>
      </c>
      <c r="H62" s="88" t="s">
        <v>134</v>
      </c>
      <c r="I62" s="90">
        <v>20925307.662956003</v>
      </c>
      <c r="J62" s="97">
        <v>78.599999999999994</v>
      </c>
      <c r="K62" s="67"/>
      <c r="L62" s="90">
        <v>16447.291823616</v>
      </c>
      <c r="M62" s="91">
        <v>1.6542325673353869E-2</v>
      </c>
      <c r="N62" s="91">
        <v>3.1094686653040824E-3</v>
      </c>
      <c r="O62" s="91">
        <v>4.8969970189442606E-4</v>
      </c>
    </row>
    <row r="63" spans="2:15">
      <c r="B63" s="87" t="s">
        <v>1271</v>
      </c>
      <c r="C63" s="67" t="s">
        <v>1272</v>
      </c>
      <c r="D63" s="88" t="s">
        <v>121</v>
      </c>
      <c r="E63" s="88" t="s">
        <v>321</v>
      </c>
      <c r="F63" s="67" t="s">
        <v>1273</v>
      </c>
      <c r="G63" s="88" t="s">
        <v>688</v>
      </c>
      <c r="H63" s="88" t="s">
        <v>134</v>
      </c>
      <c r="I63" s="90">
        <v>1198973.1931610003</v>
      </c>
      <c r="J63" s="97">
        <v>742</v>
      </c>
      <c r="K63" s="67"/>
      <c r="L63" s="90">
        <v>8896.3810932560027</v>
      </c>
      <c r="M63" s="91">
        <v>6.7463079647539122E-3</v>
      </c>
      <c r="N63" s="91">
        <v>1.6819193421474415E-3</v>
      </c>
      <c r="O63" s="91">
        <v>2.6487978787190187E-4</v>
      </c>
    </row>
    <row r="64" spans="2:15">
      <c r="B64" s="87" t="s">
        <v>1274</v>
      </c>
      <c r="C64" s="67" t="s">
        <v>1275</v>
      </c>
      <c r="D64" s="88" t="s">
        <v>121</v>
      </c>
      <c r="E64" s="88" t="s">
        <v>321</v>
      </c>
      <c r="F64" s="67" t="s">
        <v>1276</v>
      </c>
      <c r="G64" s="88" t="s">
        <v>129</v>
      </c>
      <c r="H64" s="88" t="s">
        <v>134</v>
      </c>
      <c r="I64" s="90">
        <v>61472.804611000007</v>
      </c>
      <c r="J64" s="97">
        <v>3189</v>
      </c>
      <c r="K64" s="67"/>
      <c r="L64" s="90">
        <v>1960.3677390450002</v>
      </c>
      <c r="M64" s="91">
        <v>2.2461217933296847E-3</v>
      </c>
      <c r="N64" s="91">
        <v>3.7062041109289903E-4</v>
      </c>
      <c r="O64" s="91">
        <v>5.8367754868638841E-5</v>
      </c>
    </row>
    <row r="65" spans="2:15">
      <c r="B65" s="87" t="s">
        <v>1277</v>
      </c>
      <c r="C65" s="67" t="s">
        <v>1278</v>
      </c>
      <c r="D65" s="88" t="s">
        <v>121</v>
      </c>
      <c r="E65" s="88" t="s">
        <v>321</v>
      </c>
      <c r="F65" s="67" t="s">
        <v>1279</v>
      </c>
      <c r="G65" s="88" t="s">
        <v>155</v>
      </c>
      <c r="H65" s="88" t="s">
        <v>134</v>
      </c>
      <c r="I65" s="90">
        <v>115678.51615500002</v>
      </c>
      <c r="J65" s="97">
        <v>14500</v>
      </c>
      <c r="K65" s="67"/>
      <c r="L65" s="90">
        <v>16773.384842458003</v>
      </c>
      <c r="M65" s="91">
        <v>4.4995349158741885E-3</v>
      </c>
      <c r="N65" s="91">
        <v>3.1711186946789911E-3</v>
      </c>
      <c r="O65" s="91">
        <v>4.9940875648099895E-4</v>
      </c>
    </row>
    <row r="66" spans="2:15">
      <c r="B66" s="87" t="s">
        <v>1280</v>
      </c>
      <c r="C66" s="67" t="s">
        <v>1281</v>
      </c>
      <c r="D66" s="88" t="s">
        <v>121</v>
      </c>
      <c r="E66" s="88" t="s">
        <v>321</v>
      </c>
      <c r="F66" s="67" t="s">
        <v>793</v>
      </c>
      <c r="G66" s="88" t="s">
        <v>630</v>
      </c>
      <c r="H66" s="88" t="s">
        <v>134</v>
      </c>
      <c r="I66" s="90">
        <v>129992.65294100001</v>
      </c>
      <c r="J66" s="97">
        <v>22990</v>
      </c>
      <c r="K66" s="67"/>
      <c r="L66" s="90">
        <v>29885.310911156001</v>
      </c>
      <c r="M66" s="91">
        <v>6.9485540573269939E-3</v>
      </c>
      <c r="N66" s="91">
        <v>5.6500145329505883E-3</v>
      </c>
      <c r="O66" s="91">
        <v>8.8980167684516755E-4</v>
      </c>
    </row>
    <row r="67" spans="2:15">
      <c r="B67" s="87" t="s">
        <v>1282</v>
      </c>
      <c r="C67" s="67" t="s">
        <v>1283</v>
      </c>
      <c r="D67" s="88" t="s">
        <v>121</v>
      </c>
      <c r="E67" s="88" t="s">
        <v>321</v>
      </c>
      <c r="F67" s="67" t="s">
        <v>1284</v>
      </c>
      <c r="G67" s="88" t="s">
        <v>130</v>
      </c>
      <c r="H67" s="88" t="s">
        <v>134</v>
      </c>
      <c r="I67" s="90">
        <v>74049.871044000014</v>
      </c>
      <c r="J67" s="97">
        <v>26200</v>
      </c>
      <c r="K67" s="67"/>
      <c r="L67" s="90">
        <v>19401.066213503003</v>
      </c>
      <c r="M67" s="91">
        <v>1.273774444410615E-2</v>
      </c>
      <c r="N67" s="91">
        <v>3.667899135695775E-3</v>
      </c>
      <c r="O67" s="91">
        <v>5.7764502770874275E-4</v>
      </c>
    </row>
    <row r="68" spans="2:15">
      <c r="B68" s="87" t="s">
        <v>1285</v>
      </c>
      <c r="C68" s="67" t="s">
        <v>1286</v>
      </c>
      <c r="D68" s="88" t="s">
        <v>121</v>
      </c>
      <c r="E68" s="88" t="s">
        <v>321</v>
      </c>
      <c r="F68" s="67" t="s">
        <v>1287</v>
      </c>
      <c r="G68" s="88" t="s">
        <v>630</v>
      </c>
      <c r="H68" s="88" t="s">
        <v>134</v>
      </c>
      <c r="I68" s="90">
        <v>87497.271967000008</v>
      </c>
      <c r="J68" s="97">
        <v>8995</v>
      </c>
      <c r="K68" s="67"/>
      <c r="L68" s="90">
        <v>7870.3796134060012</v>
      </c>
      <c r="M68" s="91">
        <v>2.7984532983550948E-3</v>
      </c>
      <c r="N68" s="91">
        <v>1.4879470161035667E-3</v>
      </c>
      <c r="O68" s="91">
        <v>2.343317423812538E-4</v>
      </c>
    </row>
    <row r="69" spans="2:15">
      <c r="B69" s="87" t="s">
        <v>1288</v>
      </c>
      <c r="C69" s="67" t="s">
        <v>1289</v>
      </c>
      <c r="D69" s="88" t="s">
        <v>121</v>
      </c>
      <c r="E69" s="88" t="s">
        <v>321</v>
      </c>
      <c r="F69" s="67" t="s">
        <v>1290</v>
      </c>
      <c r="G69" s="88" t="s">
        <v>1291</v>
      </c>
      <c r="H69" s="88" t="s">
        <v>134</v>
      </c>
      <c r="I69" s="90">
        <v>1192507.6608330002</v>
      </c>
      <c r="J69" s="97">
        <v>4990</v>
      </c>
      <c r="K69" s="67"/>
      <c r="L69" s="90">
        <v>59506.13227554402</v>
      </c>
      <c r="M69" s="91">
        <v>1.6674440949549132E-2</v>
      </c>
      <c r="N69" s="91">
        <v>1.1250025577983814E-2</v>
      </c>
      <c r="O69" s="91">
        <v>1.771728473521887E-3</v>
      </c>
    </row>
    <row r="70" spans="2:15">
      <c r="B70" s="87" t="s">
        <v>1292</v>
      </c>
      <c r="C70" s="67" t="s">
        <v>1293</v>
      </c>
      <c r="D70" s="88" t="s">
        <v>121</v>
      </c>
      <c r="E70" s="88" t="s">
        <v>321</v>
      </c>
      <c r="F70" s="67" t="s">
        <v>1294</v>
      </c>
      <c r="G70" s="88" t="s">
        <v>157</v>
      </c>
      <c r="H70" s="88" t="s">
        <v>134</v>
      </c>
      <c r="I70" s="90">
        <v>549051.91243200016</v>
      </c>
      <c r="J70" s="97">
        <v>1766</v>
      </c>
      <c r="K70" s="67"/>
      <c r="L70" s="90">
        <v>9696.256773547002</v>
      </c>
      <c r="M70" s="91">
        <v>4.1557804402231171E-3</v>
      </c>
      <c r="N70" s="91">
        <v>1.8331410989373585E-3</v>
      </c>
      <c r="O70" s="91">
        <v>2.8869519082040912E-4</v>
      </c>
    </row>
    <row r="71" spans="2:15">
      <c r="B71" s="87" t="s">
        <v>1295</v>
      </c>
      <c r="C71" s="67" t="s">
        <v>1296</v>
      </c>
      <c r="D71" s="88" t="s">
        <v>121</v>
      </c>
      <c r="E71" s="88" t="s">
        <v>321</v>
      </c>
      <c r="F71" s="67" t="s">
        <v>1297</v>
      </c>
      <c r="G71" s="88" t="s">
        <v>1291</v>
      </c>
      <c r="H71" s="88" t="s">
        <v>134</v>
      </c>
      <c r="I71" s="90">
        <v>289867.23431100004</v>
      </c>
      <c r="J71" s="97">
        <v>18310</v>
      </c>
      <c r="K71" s="67"/>
      <c r="L71" s="90">
        <v>53074.690602340008</v>
      </c>
      <c r="M71" s="91">
        <v>1.2639921379915656E-2</v>
      </c>
      <c r="N71" s="91">
        <v>1.0034119240939081E-2</v>
      </c>
      <c r="O71" s="91">
        <v>1.5802394974706938E-3</v>
      </c>
    </row>
    <row r="72" spans="2:15">
      <c r="B72" s="87" t="s">
        <v>1298</v>
      </c>
      <c r="C72" s="67" t="s">
        <v>1299</v>
      </c>
      <c r="D72" s="88" t="s">
        <v>121</v>
      </c>
      <c r="E72" s="88" t="s">
        <v>321</v>
      </c>
      <c r="F72" s="67" t="s">
        <v>1300</v>
      </c>
      <c r="G72" s="88" t="s">
        <v>723</v>
      </c>
      <c r="H72" s="88" t="s">
        <v>134</v>
      </c>
      <c r="I72" s="90">
        <v>120571.04884300001</v>
      </c>
      <c r="J72" s="97">
        <v>16480</v>
      </c>
      <c r="K72" s="67"/>
      <c r="L72" s="90">
        <v>19870.108849390999</v>
      </c>
      <c r="M72" s="91">
        <v>8.3222124484223347E-3</v>
      </c>
      <c r="N72" s="91">
        <v>3.7565747301113363E-3</v>
      </c>
      <c r="O72" s="91">
        <v>5.9161024711588701E-4</v>
      </c>
    </row>
    <row r="73" spans="2:15">
      <c r="B73" s="87" t="s">
        <v>1301</v>
      </c>
      <c r="C73" s="67" t="s">
        <v>1302</v>
      </c>
      <c r="D73" s="88" t="s">
        <v>121</v>
      </c>
      <c r="E73" s="88" t="s">
        <v>321</v>
      </c>
      <c r="F73" s="67" t="s">
        <v>1303</v>
      </c>
      <c r="G73" s="88" t="s">
        <v>131</v>
      </c>
      <c r="H73" s="88" t="s">
        <v>134</v>
      </c>
      <c r="I73" s="90">
        <v>747403.98959800007</v>
      </c>
      <c r="J73" s="97">
        <v>1546</v>
      </c>
      <c r="K73" s="67"/>
      <c r="L73" s="90">
        <v>11554.865679773002</v>
      </c>
      <c r="M73" s="91">
        <v>3.7324841213112591E-3</v>
      </c>
      <c r="N73" s="91">
        <v>2.1845233335899107E-3</v>
      </c>
      <c r="O73" s="91">
        <v>3.4403319035722861E-4</v>
      </c>
    </row>
    <row r="74" spans="2:15">
      <c r="B74" s="87" t="s">
        <v>1304</v>
      </c>
      <c r="C74" s="67" t="s">
        <v>1305</v>
      </c>
      <c r="D74" s="88" t="s">
        <v>121</v>
      </c>
      <c r="E74" s="88" t="s">
        <v>321</v>
      </c>
      <c r="F74" s="67" t="s">
        <v>1306</v>
      </c>
      <c r="G74" s="88" t="s">
        <v>630</v>
      </c>
      <c r="H74" s="88" t="s">
        <v>134</v>
      </c>
      <c r="I74" s="90">
        <v>2004282.6342400003</v>
      </c>
      <c r="J74" s="97">
        <v>855</v>
      </c>
      <c r="K74" s="67"/>
      <c r="L74" s="90">
        <v>17136.616522749002</v>
      </c>
      <c r="M74" s="91">
        <v>6.6238835616209066E-3</v>
      </c>
      <c r="N74" s="91">
        <v>3.2397900321990605E-3</v>
      </c>
      <c r="O74" s="91">
        <v>5.1022357313681521E-4</v>
      </c>
    </row>
    <row r="75" spans="2:15">
      <c r="B75" s="87" t="s">
        <v>1307</v>
      </c>
      <c r="C75" s="67" t="s">
        <v>1308</v>
      </c>
      <c r="D75" s="88" t="s">
        <v>121</v>
      </c>
      <c r="E75" s="88" t="s">
        <v>321</v>
      </c>
      <c r="F75" s="67" t="s">
        <v>716</v>
      </c>
      <c r="G75" s="88" t="s">
        <v>128</v>
      </c>
      <c r="H75" s="88" t="s">
        <v>134</v>
      </c>
      <c r="I75" s="90">
        <v>46360986.46168001</v>
      </c>
      <c r="J75" s="97">
        <v>125.8</v>
      </c>
      <c r="K75" s="67"/>
      <c r="L75" s="90">
        <v>58322.12096927801</v>
      </c>
      <c r="M75" s="91">
        <v>1.7896836713626879E-2</v>
      </c>
      <c r="N75" s="91">
        <v>1.1026180455292333E-2</v>
      </c>
      <c r="O75" s="91">
        <v>1.7364758623360402E-3</v>
      </c>
    </row>
    <row r="76" spans="2:15">
      <c r="B76" s="87" t="s">
        <v>1309</v>
      </c>
      <c r="C76" s="67" t="s">
        <v>1310</v>
      </c>
      <c r="D76" s="88" t="s">
        <v>121</v>
      </c>
      <c r="E76" s="88" t="s">
        <v>321</v>
      </c>
      <c r="F76" s="67" t="s">
        <v>414</v>
      </c>
      <c r="G76" s="88" t="s">
        <v>341</v>
      </c>
      <c r="H76" s="88" t="s">
        <v>134</v>
      </c>
      <c r="I76" s="90">
        <v>29135.813195000002</v>
      </c>
      <c r="J76" s="97">
        <v>68330</v>
      </c>
      <c r="K76" s="67"/>
      <c r="L76" s="90">
        <v>19908.501156368002</v>
      </c>
      <c r="M76" s="91">
        <v>5.4500018041462256E-3</v>
      </c>
      <c r="N76" s="91">
        <v>3.7638330481866754E-3</v>
      </c>
      <c r="O76" s="91">
        <v>5.9275333507731551E-4</v>
      </c>
    </row>
    <row r="77" spans="2:15">
      <c r="B77" s="87" t="s">
        <v>1311</v>
      </c>
      <c r="C77" s="67" t="s">
        <v>1312</v>
      </c>
      <c r="D77" s="88" t="s">
        <v>121</v>
      </c>
      <c r="E77" s="88" t="s">
        <v>321</v>
      </c>
      <c r="F77" s="67" t="s">
        <v>542</v>
      </c>
      <c r="G77" s="88" t="s">
        <v>530</v>
      </c>
      <c r="H77" s="88" t="s">
        <v>134</v>
      </c>
      <c r="I77" s="90">
        <v>361281.441964</v>
      </c>
      <c r="J77" s="97">
        <v>5758</v>
      </c>
      <c r="K77" s="67"/>
      <c r="L77" s="90">
        <v>20802.585428479004</v>
      </c>
      <c r="M77" s="91">
        <v>4.5713945842678783E-3</v>
      </c>
      <c r="N77" s="91">
        <v>3.9328655587109003E-3</v>
      </c>
      <c r="O77" s="91">
        <v>6.1937369338412116E-4</v>
      </c>
    </row>
    <row r="78" spans="2:15">
      <c r="B78" s="87" t="s">
        <v>1313</v>
      </c>
      <c r="C78" s="67" t="s">
        <v>1314</v>
      </c>
      <c r="D78" s="88" t="s">
        <v>121</v>
      </c>
      <c r="E78" s="88" t="s">
        <v>321</v>
      </c>
      <c r="F78" s="67" t="s">
        <v>1315</v>
      </c>
      <c r="G78" s="88" t="s">
        <v>341</v>
      </c>
      <c r="H78" s="88" t="s">
        <v>134</v>
      </c>
      <c r="I78" s="90">
        <v>517151.82093300007</v>
      </c>
      <c r="J78" s="97">
        <v>808</v>
      </c>
      <c r="K78" s="67"/>
      <c r="L78" s="90">
        <v>4178.5867131400009</v>
      </c>
      <c r="M78" s="91">
        <v>3.4385916400927275E-3</v>
      </c>
      <c r="N78" s="91">
        <v>7.8998929362391593E-4</v>
      </c>
      <c r="O78" s="91">
        <v>1.2441274160567497E-4</v>
      </c>
    </row>
    <row r="79" spans="2:15">
      <c r="B79" s="87" t="s">
        <v>1316</v>
      </c>
      <c r="C79" s="67" t="s">
        <v>1317</v>
      </c>
      <c r="D79" s="88" t="s">
        <v>121</v>
      </c>
      <c r="E79" s="88" t="s">
        <v>321</v>
      </c>
      <c r="F79" s="67" t="s">
        <v>545</v>
      </c>
      <c r="G79" s="88" t="s">
        <v>341</v>
      </c>
      <c r="H79" s="88" t="s">
        <v>134</v>
      </c>
      <c r="I79" s="90">
        <v>343926.46842700004</v>
      </c>
      <c r="J79" s="97">
        <v>7673</v>
      </c>
      <c r="K79" s="67"/>
      <c r="L79" s="90">
        <v>26389.477922397004</v>
      </c>
      <c r="M79" s="91">
        <v>9.4238543877201986E-3</v>
      </c>
      <c r="N79" s="91">
        <v>4.9891043202385859E-3</v>
      </c>
      <c r="O79" s="91">
        <v>7.8571716306461185E-4</v>
      </c>
    </row>
    <row r="80" spans="2:15">
      <c r="B80" s="87" t="s">
        <v>1318</v>
      </c>
      <c r="C80" s="67" t="s">
        <v>1319</v>
      </c>
      <c r="D80" s="88" t="s">
        <v>121</v>
      </c>
      <c r="E80" s="88" t="s">
        <v>321</v>
      </c>
      <c r="F80" s="67" t="s">
        <v>1320</v>
      </c>
      <c r="G80" s="88" t="s">
        <v>1291</v>
      </c>
      <c r="H80" s="88" t="s">
        <v>134</v>
      </c>
      <c r="I80" s="90">
        <v>794653.9079290001</v>
      </c>
      <c r="J80" s="97">
        <v>7553</v>
      </c>
      <c r="K80" s="67"/>
      <c r="L80" s="90">
        <v>60020.209665882008</v>
      </c>
      <c r="M80" s="91">
        <v>1.2509885664457819E-2</v>
      </c>
      <c r="N80" s="91">
        <v>1.1347215288845637E-2</v>
      </c>
      <c r="O80" s="91">
        <v>1.7870345523279861E-3</v>
      </c>
    </row>
    <row r="81" spans="2:15">
      <c r="B81" s="87" t="s">
        <v>1321</v>
      </c>
      <c r="C81" s="67" t="s">
        <v>1322</v>
      </c>
      <c r="D81" s="88" t="s">
        <v>121</v>
      </c>
      <c r="E81" s="88" t="s">
        <v>321</v>
      </c>
      <c r="F81" s="67" t="s">
        <v>1323</v>
      </c>
      <c r="G81" s="88" t="s">
        <v>1324</v>
      </c>
      <c r="H81" s="88" t="s">
        <v>134</v>
      </c>
      <c r="I81" s="90">
        <v>871191.84669600008</v>
      </c>
      <c r="J81" s="97">
        <v>5064</v>
      </c>
      <c r="K81" s="67"/>
      <c r="L81" s="90">
        <v>44117.155116278998</v>
      </c>
      <c r="M81" s="91">
        <v>7.9427232276757711E-3</v>
      </c>
      <c r="N81" s="91">
        <v>8.3406382587227351E-3</v>
      </c>
      <c r="O81" s="91">
        <v>1.3135389060131737E-3</v>
      </c>
    </row>
    <row r="82" spans="2:15">
      <c r="B82" s="87" t="s">
        <v>1325</v>
      </c>
      <c r="C82" s="67" t="s">
        <v>1326</v>
      </c>
      <c r="D82" s="88" t="s">
        <v>121</v>
      </c>
      <c r="E82" s="88" t="s">
        <v>321</v>
      </c>
      <c r="F82" s="67" t="s">
        <v>604</v>
      </c>
      <c r="G82" s="88" t="s">
        <v>605</v>
      </c>
      <c r="H82" s="88" t="s">
        <v>134</v>
      </c>
      <c r="I82" s="90">
        <v>19888.809125000003</v>
      </c>
      <c r="J82" s="97">
        <v>45610</v>
      </c>
      <c r="K82" s="67"/>
      <c r="L82" s="90">
        <v>9071.2858421280016</v>
      </c>
      <c r="M82" s="91">
        <v>6.7263640303648091E-3</v>
      </c>
      <c r="N82" s="91">
        <v>1.7149862349747124E-3</v>
      </c>
      <c r="O82" s="91">
        <v>2.7008738096996772E-4</v>
      </c>
    </row>
    <row r="83" spans="2:15">
      <c r="B83" s="87" t="s">
        <v>1327</v>
      </c>
      <c r="C83" s="67" t="s">
        <v>1328</v>
      </c>
      <c r="D83" s="88" t="s">
        <v>121</v>
      </c>
      <c r="E83" s="88" t="s">
        <v>321</v>
      </c>
      <c r="F83" s="67" t="s">
        <v>719</v>
      </c>
      <c r="G83" s="88" t="s">
        <v>530</v>
      </c>
      <c r="H83" s="88" t="s">
        <v>134</v>
      </c>
      <c r="I83" s="90">
        <v>337748.42637300008</v>
      </c>
      <c r="J83" s="97">
        <v>7851</v>
      </c>
      <c r="K83" s="67"/>
      <c r="L83" s="90">
        <v>26516.628954554006</v>
      </c>
      <c r="M83" s="91">
        <v>5.4578538822368221E-3</v>
      </c>
      <c r="N83" s="91">
        <v>5.0131430589253753E-3</v>
      </c>
      <c r="O83" s="91">
        <v>7.8950294270606304E-4</v>
      </c>
    </row>
    <row r="84" spans="2:15">
      <c r="B84" s="87" t="s">
        <v>1329</v>
      </c>
      <c r="C84" s="67" t="s">
        <v>1330</v>
      </c>
      <c r="D84" s="88" t="s">
        <v>121</v>
      </c>
      <c r="E84" s="88" t="s">
        <v>321</v>
      </c>
      <c r="F84" s="67" t="s">
        <v>677</v>
      </c>
      <c r="G84" s="88" t="s">
        <v>341</v>
      </c>
      <c r="H84" s="88" t="s">
        <v>134</v>
      </c>
      <c r="I84" s="90">
        <v>11522205.437065</v>
      </c>
      <c r="J84" s="97">
        <v>159</v>
      </c>
      <c r="K84" s="67"/>
      <c r="L84" s="90">
        <v>18320.306644933</v>
      </c>
      <c r="M84" s="91">
        <v>1.6699237043499956E-2</v>
      </c>
      <c r="N84" s="91">
        <v>3.4635744329279518E-3</v>
      </c>
      <c r="O84" s="91">
        <v>5.4546662142617439E-4</v>
      </c>
    </row>
    <row r="85" spans="2:15">
      <c r="B85" s="87" t="s">
        <v>1331</v>
      </c>
      <c r="C85" s="67" t="s">
        <v>1332</v>
      </c>
      <c r="D85" s="88" t="s">
        <v>121</v>
      </c>
      <c r="E85" s="88" t="s">
        <v>321</v>
      </c>
      <c r="F85" s="67" t="s">
        <v>684</v>
      </c>
      <c r="G85" s="88" t="s">
        <v>354</v>
      </c>
      <c r="H85" s="88" t="s">
        <v>134</v>
      </c>
      <c r="I85" s="90">
        <v>2450139.7992250007</v>
      </c>
      <c r="J85" s="97">
        <v>311.60000000000002</v>
      </c>
      <c r="K85" s="67"/>
      <c r="L85" s="90">
        <v>7634.6356141180004</v>
      </c>
      <c r="M85" s="91">
        <v>4.283492347616537E-3</v>
      </c>
      <c r="N85" s="91">
        <v>1.4433780629481928E-3</v>
      </c>
      <c r="O85" s="91">
        <v>2.2731272870941193E-4</v>
      </c>
    </row>
    <row r="86" spans="2:15">
      <c r="B86" s="87" t="s">
        <v>1333</v>
      </c>
      <c r="C86" s="67" t="s">
        <v>1334</v>
      </c>
      <c r="D86" s="88" t="s">
        <v>121</v>
      </c>
      <c r="E86" s="88" t="s">
        <v>321</v>
      </c>
      <c r="F86" s="67" t="s">
        <v>1335</v>
      </c>
      <c r="G86" s="88" t="s">
        <v>128</v>
      </c>
      <c r="H86" s="88" t="s">
        <v>134</v>
      </c>
      <c r="I86" s="90">
        <v>399981.20759400004</v>
      </c>
      <c r="J86" s="97">
        <v>1892</v>
      </c>
      <c r="K86" s="67"/>
      <c r="L86" s="90">
        <v>7567.6444476760016</v>
      </c>
      <c r="M86" s="91">
        <v>4.2633230424741365E-3</v>
      </c>
      <c r="N86" s="91">
        <v>1.4307129424446176E-3</v>
      </c>
      <c r="O86" s="91">
        <v>2.2531814172281134E-4</v>
      </c>
    </row>
    <row r="87" spans="2:15">
      <c r="B87" s="87" t="s">
        <v>1336</v>
      </c>
      <c r="C87" s="67" t="s">
        <v>1337</v>
      </c>
      <c r="D87" s="88" t="s">
        <v>121</v>
      </c>
      <c r="E87" s="88" t="s">
        <v>321</v>
      </c>
      <c r="F87" s="67" t="s">
        <v>1338</v>
      </c>
      <c r="G87" s="88" t="s">
        <v>159</v>
      </c>
      <c r="H87" s="88" t="s">
        <v>134</v>
      </c>
      <c r="I87" s="90">
        <v>83024.592368000012</v>
      </c>
      <c r="J87" s="97">
        <v>7005</v>
      </c>
      <c r="K87" s="67"/>
      <c r="L87" s="90">
        <v>5815.8726960490012</v>
      </c>
      <c r="M87" s="91">
        <v>2.5192554403136985E-3</v>
      </c>
      <c r="N87" s="91">
        <v>1.0995289743564631E-3</v>
      </c>
      <c r="O87" s="91">
        <v>1.7316109886381144E-4</v>
      </c>
    </row>
    <row r="88" spans="2:15">
      <c r="B88" s="87" t="s">
        <v>1339</v>
      </c>
      <c r="C88" s="67" t="s">
        <v>1340</v>
      </c>
      <c r="D88" s="88" t="s">
        <v>121</v>
      </c>
      <c r="E88" s="88" t="s">
        <v>321</v>
      </c>
      <c r="F88" s="67" t="s">
        <v>1341</v>
      </c>
      <c r="G88" s="88" t="s">
        <v>130</v>
      </c>
      <c r="H88" s="88" t="s">
        <v>134</v>
      </c>
      <c r="I88" s="90">
        <v>8476728.8574170023</v>
      </c>
      <c r="J88" s="97">
        <v>180</v>
      </c>
      <c r="K88" s="67"/>
      <c r="L88" s="90">
        <v>15258.111943351003</v>
      </c>
      <c r="M88" s="91">
        <v>1.6601551538973792E-2</v>
      </c>
      <c r="N88" s="91">
        <v>2.8846463897131145E-3</v>
      </c>
      <c r="O88" s="91">
        <v>4.5429320220379254E-4</v>
      </c>
    </row>
    <row r="89" spans="2:15">
      <c r="B89" s="87" t="s">
        <v>1342</v>
      </c>
      <c r="C89" s="67" t="s">
        <v>1343</v>
      </c>
      <c r="D89" s="88" t="s">
        <v>121</v>
      </c>
      <c r="E89" s="88" t="s">
        <v>321</v>
      </c>
      <c r="F89" s="67" t="s">
        <v>687</v>
      </c>
      <c r="G89" s="88" t="s">
        <v>688</v>
      </c>
      <c r="H89" s="88" t="s">
        <v>134</v>
      </c>
      <c r="I89" s="90">
        <v>274587.33279100002</v>
      </c>
      <c r="J89" s="97">
        <v>8242</v>
      </c>
      <c r="K89" s="67"/>
      <c r="L89" s="90">
        <v>22631.487968603004</v>
      </c>
      <c r="M89" s="91">
        <v>7.726037621264433E-3</v>
      </c>
      <c r="N89" s="91">
        <v>4.2786316095232901E-3</v>
      </c>
      <c r="O89" s="91">
        <v>6.7382721912546582E-4</v>
      </c>
    </row>
    <row r="90" spans="2:15">
      <c r="B90" s="87" t="s">
        <v>1344</v>
      </c>
      <c r="C90" s="67" t="s">
        <v>1345</v>
      </c>
      <c r="D90" s="88" t="s">
        <v>121</v>
      </c>
      <c r="E90" s="88" t="s">
        <v>321</v>
      </c>
      <c r="F90" s="67" t="s">
        <v>1346</v>
      </c>
      <c r="G90" s="88" t="s">
        <v>128</v>
      </c>
      <c r="H90" s="88" t="s">
        <v>134</v>
      </c>
      <c r="I90" s="90">
        <v>858644.16238300013</v>
      </c>
      <c r="J90" s="97">
        <v>1540</v>
      </c>
      <c r="K90" s="67"/>
      <c r="L90" s="90">
        <v>13223.120100427004</v>
      </c>
      <c r="M90" s="91">
        <v>9.1183182325955073E-3</v>
      </c>
      <c r="N90" s="91">
        <v>2.4999178011052424E-3</v>
      </c>
      <c r="O90" s="91">
        <v>3.9370359818116635E-4</v>
      </c>
    </row>
    <row r="91" spans="2:15">
      <c r="B91" s="87" t="s">
        <v>1347</v>
      </c>
      <c r="C91" s="67" t="s">
        <v>1348</v>
      </c>
      <c r="D91" s="88" t="s">
        <v>121</v>
      </c>
      <c r="E91" s="88" t="s">
        <v>321</v>
      </c>
      <c r="F91" s="67" t="s">
        <v>1349</v>
      </c>
      <c r="G91" s="88" t="s">
        <v>619</v>
      </c>
      <c r="H91" s="88" t="s">
        <v>134</v>
      </c>
      <c r="I91" s="90">
        <v>147418.00228400002</v>
      </c>
      <c r="J91" s="97">
        <v>4749</v>
      </c>
      <c r="K91" s="67"/>
      <c r="L91" s="90">
        <v>7000.8809284880026</v>
      </c>
      <c r="M91" s="91">
        <v>1.9951034485577355E-3</v>
      </c>
      <c r="N91" s="91">
        <v>1.323562572496047E-3</v>
      </c>
      <c r="O91" s="91">
        <v>2.0844339241043612E-4</v>
      </c>
    </row>
    <row r="92" spans="2:15">
      <c r="B92" s="87" t="s">
        <v>1350</v>
      </c>
      <c r="C92" s="67" t="s">
        <v>1351</v>
      </c>
      <c r="D92" s="88" t="s">
        <v>121</v>
      </c>
      <c r="E92" s="88" t="s">
        <v>321</v>
      </c>
      <c r="F92" s="67" t="s">
        <v>641</v>
      </c>
      <c r="G92" s="88" t="s">
        <v>158</v>
      </c>
      <c r="H92" s="88" t="s">
        <v>134</v>
      </c>
      <c r="I92" s="90">
        <v>1754161.2969530001</v>
      </c>
      <c r="J92" s="97">
        <v>1279</v>
      </c>
      <c r="K92" s="67"/>
      <c r="L92" s="90">
        <v>22435.722988031001</v>
      </c>
      <c r="M92" s="91">
        <v>1.0609891432280695E-2</v>
      </c>
      <c r="N92" s="91">
        <v>4.2416209527306346E-3</v>
      </c>
      <c r="O92" s="91">
        <v>6.6799853598081414E-4</v>
      </c>
    </row>
    <row r="93" spans="2:15">
      <c r="B93" s="87" t="s">
        <v>1352</v>
      </c>
      <c r="C93" s="67" t="s">
        <v>1353</v>
      </c>
      <c r="D93" s="88" t="s">
        <v>121</v>
      </c>
      <c r="E93" s="88" t="s">
        <v>321</v>
      </c>
      <c r="F93" s="67" t="s">
        <v>1354</v>
      </c>
      <c r="G93" s="88" t="s">
        <v>129</v>
      </c>
      <c r="H93" s="88" t="s">
        <v>134</v>
      </c>
      <c r="I93" s="90">
        <v>117776.24885600002</v>
      </c>
      <c r="J93" s="97">
        <v>13450</v>
      </c>
      <c r="K93" s="67"/>
      <c r="L93" s="90">
        <v>15840.905471102002</v>
      </c>
      <c r="M93" s="91">
        <v>9.6246219740272407E-3</v>
      </c>
      <c r="N93" s="91">
        <v>2.9948273381828028E-3</v>
      </c>
      <c r="O93" s="91">
        <v>4.7164522707611104E-4</v>
      </c>
    </row>
    <row r="94" spans="2:15">
      <c r="B94" s="87" t="s">
        <v>1355</v>
      </c>
      <c r="C94" s="67" t="s">
        <v>1356</v>
      </c>
      <c r="D94" s="88" t="s">
        <v>121</v>
      </c>
      <c r="E94" s="88" t="s">
        <v>321</v>
      </c>
      <c r="F94" s="67" t="s">
        <v>1357</v>
      </c>
      <c r="G94" s="88" t="s">
        <v>587</v>
      </c>
      <c r="H94" s="88" t="s">
        <v>134</v>
      </c>
      <c r="I94" s="90">
        <v>48278.107240000005</v>
      </c>
      <c r="J94" s="97">
        <v>40330</v>
      </c>
      <c r="K94" s="67"/>
      <c r="L94" s="90">
        <v>19470.560649865998</v>
      </c>
      <c r="M94" s="91">
        <v>7.0982999052248662E-3</v>
      </c>
      <c r="N94" s="91">
        <v>3.6810375158376914E-3</v>
      </c>
      <c r="O94" s="91">
        <v>5.7971414675492001E-4</v>
      </c>
    </row>
    <row r="95" spans="2:15">
      <c r="B95" s="87" t="s">
        <v>1358</v>
      </c>
      <c r="C95" s="67" t="s">
        <v>1359</v>
      </c>
      <c r="D95" s="88" t="s">
        <v>121</v>
      </c>
      <c r="E95" s="88" t="s">
        <v>321</v>
      </c>
      <c r="F95" s="67" t="s">
        <v>1360</v>
      </c>
      <c r="G95" s="88" t="s">
        <v>723</v>
      </c>
      <c r="H95" s="88" t="s">
        <v>134</v>
      </c>
      <c r="I95" s="90">
        <v>59796.910909000013</v>
      </c>
      <c r="J95" s="97">
        <v>30370</v>
      </c>
      <c r="K95" s="67"/>
      <c r="L95" s="90">
        <v>18160.321842964004</v>
      </c>
      <c r="M95" s="91">
        <v>4.3412285272507118E-3</v>
      </c>
      <c r="N95" s="91">
        <v>3.4333282541659763E-3</v>
      </c>
      <c r="O95" s="91">
        <v>5.4070325304479965E-4</v>
      </c>
    </row>
    <row r="96" spans="2:15">
      <c r="B96" s="87" t="s">
        <v>1361</v>
      </c>
      <c r="C96" s="67" t="s">
        <v>1362</v>
      </c>
      <c r="D96" s="88" t="s">
        <v>121</v>
      </c>
      <c r="E96" s="88" t="s">
        <v>321</v>
      </c>
      <c r="F96" s="67" t="s">
        <v>614</v>
      </c>
      <c r="G96" s="88" t="s">
        <v>354</v>
      </c>
      <c r="H96" s="88" t="s">
        <v>134</v>
      </c>
      <c r="I96" s="90">
        <v>116447.15612500001</v>
      </c>
      <c r="J96" s="97">
        <v>39800</v>
      </c>
      <c r="K96" s="67"/>
      <c r="L96" s="90">
        <v>46345.968137658005</v>
      </c>
      <c r="M96" s="91">
        <v>1.09522899380374E-2</v>
      </c>
      <c r="N96" s="91">
        <v>8.7620100155519423E-3</v>
      </c>
      <c r="O96" s="91">
        <v>1.3798993186484349E-3</v>
      </c>
    </row>
    <row r="97" spans="2:15">
      <c r="B97" s="87" t="s">
        <v>1363</v>
      </c>
      <c r="C97" s="67" t="s">
        <v>1364</v>
      </c>
      <c r="D97" s="88" t="s">
        <v>121</v>
      </c>
      <c r="E97" s="88" t="s">
        <v>321</v>
      </c>
      <c r="F97" s="67">
        <v>520029026</v>
      </c>
      <c r="G97" s="88" t="s">
        <v>323</v>
      </c>
      <c r="H97" s="88" t="s">
        <v>134</v>
      </c>
      <c r="I97" s="90">
        <v>12675.162326000001</v>
      </c>
      <c r="J97" s="97">
        <v>14950</v>
      </c>
      <c r="K97" s="67"/>
      <c r="L97" s="90">
        <v>1894.9367677970006</v>
      </c>
      <c r="M97" s="91">
        <v>3.5752379303769768E-4</v>
      </c>
      <c r="N97" s="91">
        <v>3.5825025574951695E-4</v>
      </c>
      <c r="O97" s="91">
        <v>5.6419620947356979E-5</v>
      </c>
    </row>
    <row r="98" spans="2:15">
      <c r="B98" s="87" t="s">
        <v>1365</v>
      </c>
      <c r="C98" s="67" t="s">
        <v>1366</v>
      </c>
      <c r="D98" s="88" t="s">
        <v>121</v>
      </c>
      <c r="E98" s="88" t="s">
        <v>321</v>
      </c>
      <c r="F98" s="67" t="s">
        <v>1367</v>
      </c>
      <c r="G98" s="88" t="s">
        <v>487</v>
      </c>
      <c r="H98" s="88" t="s">
        <v>134</v>
      </c>
      <c r="I98" s="90">
        <v>70162.421416000012</v>
      </c>
      <c r="J98" s="97">
        <v>15850</v>
      </c>
      <c r="K98" s="67"/>
      <c r="L98" s="90">
        <v>11120.743794502001</v>
      </c>
      <c r="M98" s="91">
        <v>7.3484239730916218E-3</v>
      </c>
      <c r="N98" s="91">
        <v>2.1024497366932677E-3</v>
      </c>
      <c r="O98" s="91">
        <v>3.3110769720717662E-4</v>
      </c>
    </row>
    <row r="99" spans="2:15">
      <c r="B99" s="87" t="s">
        <v>1368</v>
      </c>
      <c r="C99" s="67" t="s">
        <v>1369</v>
      </c>
      <c r="D99" s="88" t="s">
        <v>121</v>
      </c>
      <c r="E99" s="88" t="s">
        <v>321</v>
      </c>
      <c r="F99" s="67" t="s">
        <v>806</v>
      </c>
      <c r="G99" s="88" t="s">
        <v>158</v>
      </c>
      <c r="H99" s="88" t="s">
        <v>134</v>
      </c>
      <c r="I99" s="90">
        <v>1978607.7667870002</v>
      </c>
      <c r="J99" s="97">
        <v>1460</v>
      </c>
      <c r="K99" s="67"/>
      <c r="L99" s="90">
        <v>28887.673395090002</v>
      </c>
      <c r="M99" s="91">
        <v>1.0623376016220102E-2</v>
      </c>
      <c r="N99" s="91">
        <v>5.4614046007619458E-3</v>
      </c>
      <c r="O99" s="91">
        <v>8.6009813662374726E-4</v>
      </c>
    </row>
    <row r="100" spans="2:15">
      <c r="B100" s="87" t="s">
        <v>1370</v>
      </c>
      <c r="C100" s="67" t="s">
        <v>1371</v>
      </c>
      <c r="D100" s="88" t="s">
        <v>121</v>
      </c>
      <c r="E100" s="88" t="s">
        <v>321</v>
      </c>
      <c r="F100" s="67" t="s">
        <v>1372</v>
      </c>
      <c r="G100" s="88" t="s">
        <v>159</v>
      </c>
      <c r="H100" s="88" t="s">
        <v>134</v>
      </c>
      <c r="I100" s="90">
        <v>3332.0616000000005</v>
      </c>
      <c r="J100" s="97">
        <v>11580</v>
      </c>
      <c r="K100" s="67"/>
      <c r="L100" s="90">
        <v>385.85273328000005</v>
      </c>
      <c r="M100" s="91">
        <v>7.2166062214875423E-5</v>
      </c>
      <c r="N100" s="91">
        <v>7.2947996328085699E-5</v>
      </c>
      <c r="O100" s="91">
        <v>1.148833318510571E-5</v>
      </c>
    </row>
    <row r="101" spans="2:15">
      <c r="B101" s="87" t="s">
        <v>1373</v>
      </c>
      <c r="C101" s="67" t="s">
        <v>1374</v>
      </c>
      <c r="D101" s="88" t="s">
        <v>121</v>
      </c>
      <c r="E101" s="88" t="s">
        <v>321</v>
      </c>
      <c r="F101" s="67" t="s">
        <v>1375</v>
      </c>
      <c r="G101" s="88" t="s">
        <v>630</v>
      </c>
      <c r="H101" s="88" t="s">
        <v>134</v>
      </c>
      <c r="I101" s="90">
        <v>45134.107197000005</v>
      </c>
      <c r="J101" s="97">
        <v>8997</v>
      </c>
      <c r="K101" s="67"/>
      <c r="L101" s="90">
        <v>4060.7156244820003</v>
      </c>
      <c r="M101" s="91">
        <v>2.1422501811823699E-3</v>
      </c>
      <c r="N101" s="91">
        <v>7.6770498927412217E-4</v>
      </c>
      <c r="O101" s="91">
        <v>1.2090326189334236E-4</v>
      </c>
    </row>
    <row r="102" spans="2:15">
      <c r="B102" s="87" t="s">
        <v>1376</v>
      </c>
      <c r="C102" s="67" t="s">
        <v>1377</v>
      </c>
      <c r="D102" s="88" t="s">
        <v>121</v>
      </c>
      <c r="E102" s="88" t="s">
        <v>321</v>
      </c>
      <c r="F102" s="67" t="s">
        <v>667</v>
      </c>
      <c r="G102" s="88" t="s">
        <v>668</v>
      </c>
      <c r="H102" s="88" t="s">
        <v>134</v>
      </c>
      <c r="I102" s="90">
        <v>221637.45260600004</v>
      </c>
      <c r="J102" s="97">
        <v>35950</v>
      </c>
      <c r="K102" s="67"/>
      <c r="L102" s="90">
        <v>79678.664212442018</v>
      </c>
      <c r="M102" s="91">
        <v>1.3493618834615003E-2</v>
      </c>
      <c r="N102" s="91">
        <v>1.506377538131403E-2</v>
      </c>
      <c r="O102" s="91">
        <v>2.3723430295164872E-3</v>
      </c>
    </row>
    <row r="103" spans="2:15">
      <c r="B103" s="87" t="s">
        <v>1378</v>
      </c>
      <c r="C103" s="67" t="s">
        <v>1379</v>
      </c>
      <c r="D103" s="88" t="s">
        <v>121</v>
      </c>
      <c r="E103" s="88" t="s">
        <v>321</v>
      </c>
      <c r="F103" s="67" t="s">
        <v>1380</v>
      </c>
      <c r="G103" s="88" t="s">
        <v>1205</v>
      </c>
      <c r="H103" s="88" t="s">
        <v>134</v>
      </c>
      <c r="I103" s="90">
        <v>150534.41285800003</v>
      </c>
      <c r="J103" s="97">
        <v>12800</v>
      </c>
      <c r="K103" s="67"/>
      <c r="L103" s="90">
        <v>19268.404845785004</v>
      </c>
      <c r="M103" s="91">
        <v>3.4008713877757887E-3</v>
      </c>
      <c r="N103" s="91">
        <v>3.6428186318390125E-3</v>
      </c>
      <c r="O103" s="91">
        <v>5.7369518399458599E-4</v>
      </c>
    </row>
    <row r="104" spans="2:15">
      <c r="B104" s="87" t="s">
        <v>1381</v>
      </c>
      <c r="C104" s="67" t="s">
        <v>1382</v>
      </c>
      <c r="D104" s="88" t="s">
        <v>121</v>
      </c>
      <c r="E104" s="88" t="s">
        <v>321</v>
      </c>
      <c r="F104" s="67" t="s">
        <v>854</v>
      </c>
      <c r="G104" s="88" t="s">
        <v>630</v>
      </c>
      <c r="H104" s="88" t="s">
        <v>134</v>
      </c>
      <c r="I104" s="90">
        <v>419704.346617</v>
      </c>
      <c r="J104" s="97">
        <v>2255</v>
      </c>
      <c r="K104" s="67"/>
      <c r="L104" s="90">
        <v>9464.333016204002</v>
      </c>
      <c r="M104" s="91">
        <v>7.7495540427474051E-3</v>
      </c>
      <c r="N104" s="91">
        <v>1.7892943876409637E-3</v>
      </c>
      <c r="O104" s="91">
        <v>2.8178992057585573E-4</v>
      </c>
    </row>
    <row r="105" spans="2:15">
      <c r="B105" s="87" t="s">
        <v>1383</v>
      </c>
      <c r="C105" s="67" t="s">
        <v>1384</v>
      </c>
      <c r="D105" s="88" t="s">
        <v>121</v>
      </c>
      <c r="E105" s="88" t="s">
        <v>321</v>
      </c>
      <c r="F105" s="67" t="s">
        <v>471</v>
      </c>
      <c r="G105" s="88" t="s">
        <v>341</v>
      </c>
      <c r="H105" s="88" t="s">
        <v>134</v>
      </c>
      <c r="I105" s="90">
        <v>145621.48795200002</v>
      </c>
      <c r="J105" s="97">
        <v>21470</v>
      </c>
      <c r="K105" s="67"/>
      <c r="L105" s="90">
        <v>31264.933463336001</v>
      </c>
      <c r="M105" s="91">
        <v>1.1937006493970122E-2</v>
      </c>
      <c r="N105" s="91">
        <v>5.9108412478867745E-3</v>
      </c>
      <c r="O105" s="91">
        <v>9.3087839389832433E-4</v>
      </c>
    </row>
    <row r="106" spans="2:15">
      <c r="B106" s="87" t="s">
        <v>1385</v>
      </c>
      <c r="C106" s="67" t="s">
        <v>1386</v>
      </c>
      <c r="D106" s="88" t="s">
        <v>121</v>
      </c>
      <c r="E106" s="88" t="s">
        <v>321</v>
      </c>
      <c r="F106" s="67" t="s">
        <v>474</v>
      </c>
      <c r="G106" s="88" t="s">
        <v>341</v>
      </c>
      <c r="H106" s="88" t="s">
        <v>134</v>
      </c>
      <c r="I106" s="90">
        <v>2090355.6497960004</v>
      </c>
      <c r="J106" s="97">
        <v>1625</v>
      </c>
      <c r="K106" s="67"/>
      <c r="L106" s="90">
        <v>33968.279309186008</v>
      </c>
      <c r="M106" s="91">
        <v>1.0777624974745208E-2</v>
      </c>
      <c r="N106" s="91">
        <v>6.4219265553828548E-3</v>
      </c>
      <c r="O106" s="91">
        <v>1.0113674901597194E-3</v>
      </c>
    </row>
    <row r="107" spans="2:15">
      <c r="B107" s="87" t="s">
        <v>1387</v>
      </c>
      <c r="C107" s="67" t="s">
        <v>1388</v>
      </c>
      <c r="D107" s="88" t="s">
        <v>121</v>
      </c>
      <c r="E107" s="88" t="s">
        <v>321</v>
      </c>
      <c r="F107" s="67" t="s">
        <v>1389</v>
      </c>
      <c r="G107" s="88" t="s">
        <v>723</v>
      </c>
      <c r="H107" s="88" t="s">
        <v>134</v>
      </c>
      <c r="I107" s="90">
        <v>214119.47795800003</v>
      </c>
      <c r="J107" s="97">
        <v>7180</v>
      </c>
      <c r="K107" s="67"/>
      <c r="L107" s="90">
        <v>15373.778517397001</v>
      </c>
      <c r="M107" s="91">
        <v>4.4200363875242709E-3</v>
      </c>
      <c r="N107" s="91">
        <v>2.9065139160801413E-3</v>
      </c>
      <c r="O107" s="91">
        <v>4.5773704496142786E-4</v>
      </c>
    </row>
    <row r="108" spans="2:15">
      <c r="B108" s="87" t="s">
        <v>1390</v>
      </c>
      <c r="C108" s="67" t="s">
        <v>1391</v>
      </c>
      <c r="D108" s="88" t="s">
        <v>121</v>
      </c>
      <c r="E108" s="88" t="s">
        <v>321</v>
      </c>
      <c r="F108" s="67" t="s">
        <v>1392</v>
      </c>
      <c r="G108" s="88" t="s">
        <v>723</v>
      </c>
      <c r="H108" s="88" t="s">
        <v>134</v>
      </c>
      <c r="I108" s="90">
        <v>53502.24669900001</v>
      </c>
      <c r="J108" s="97">
        <v>21910</v>
      </c>
      <c r="K108" s="67"/>
      <c r="L108" s="90">
        <v>11722.342251725002</v>
      </c>
      <c r="M108" s="91">
        <v>3.8838462734390269E-3</v>
      </c>
      <c r="N108" s="91">
        <v>2.2161858807278867E-3</v>
      </c>
      <c r="O108" s="91">
        <v>3.4901961780307937E-4</v>
      </c>
    </row>
    <row r="109" spans="2:15">
      <c r="B109" s="87" t="s">
        <v>1393</v>
      </c>
      <c r="C109" s="67" t="s">
        <v>1394</v>
      </c>
      <c r="D109" s="88" t="s">
        <v>121</v>
      </c>
      <c r="E109" s="88" t="s">
        <v>321</v>
      </c>
      <c r="F109" s="67" t="s">
        <v>1395</v>
      </c>
      <c r="G109" s="88" t="s">
        <v>128</v>
      </c>
      <c r="H109" s="88" t="s">
        <v>134</v>
      </c>
      <c r="I109" s="90">
        <v>5322013.8436570009</v>
      </c>
      <c r="J109" s="97">
        <v>282</v>
      </c>
      <c r="K109" s="67"/>
      <c r="L109" s="90">
        <v>15008.079038979002</v>
      </c>
      <c r="M109" s="91">
        <v>4.7354306252978583E-3</v>
      </c>
      <c r="N109" s="91">
        <v>2.8373760250976236E-3</v>
      </c>
      <c r="O109" s="91">
        <v>4.468487523789917E-4</v>
      </c>
    </row>
    <row r="110" spans="2:15">
      <c r="B110" s="87" t="s">
        <v>1396</v>
      </c>
      <c r="C110" s="67" t="s">
        <v>1397</v>
      </c>
      <c r="D110" s="88" t="s">
        <v>121</v>
      </c>
      <c r="E110" s="88" t="s">
        <v>321</v>
      </c>
      <c r="F110" s="67" t="s">
        <v>1398</v>
      </c>
      <c r="G110" s="88" t="s">
        <v>354</v>
      </c>
      <c r="H110" s="88" t="s">
        <v>134</v>
      </c>
      <c r="I110" s="90">
        <v>5092276.0533380006</v>
      </c>
      <c r="J110" s="97">
        <v>315</v>
      </c>
      <c r="K110" s="67"/>
      <c r="L110" s="90">
        <v>16040.669568015004</v>
      </c>
      <c r="M110" s="91">
        <v>5.5545450680844289E-3</v>
      </c>
      <c r="N110" s="91">
        <v>3.0325940542151558E-3</v>
      </c>
      <c r="O110" s="91">
        <v>4.7759297943294853E-4</v>
      </c>
    </row>
    <row r="111" spans="2:15">
      <c r="B111" s="87" t="s">
        <v>1399</v>
      </c>
      <c r="C111" s="67" t="s">
        <v>1400</v>
      </c>
      <c r="D111" s="88" t="s">
        <v>121</v>
      </c>
      <c r="E111" s="88" t="s">
        <v>321</v>
      </c>
      <c r="F111" s="67" t="s">
        <v>722</v>
      </c>
      <c r="G111" s="88" t="s">
        <v>723</v>
      </c>
      <c r="H111" s="88" t="s">
        <v>134</v>
      </c>
      <c r="I111" s="90">
        <v>3842855.6554740006</v>
      </c>
      <c r="J111" s="97">
        <v>1935</v>
      </c>
      <c r="K111" s="67"/>
      <c r="L111" s="90">
        <v>74359.256933949015</v>
      </c>
      <c r="M111" s="91">
        <v>1.4465010520251896E-2</v>
      </c>
      <c r="N111" s="91">
        <v>1.4058106458560767E-2</v>
      </c>
      <c r="O111" s="91">
        <v>2.2139636326851632E-3</v>
      </c>
    </row>
    <row r="112" spans="2:15">
      <c r="B112" s="87" t="s">
        <v>1401</v>
      </c>
      <c r="C112" s="67" t="s">
        <v>1402</v>
      </c>
      <c r="D112" s="88" t="s">
        <v>121</v>
      </c>
      <c r="E112" s="88" t="s">
        <v>321</v>
      </c>
      <c r="F112" s="67" t="s">
        <v>1403</v>
      </c>
      <c r="G112" s="88" t="s">
        <v>129</v>
      </c>
      <c r="H112" s="88" t="s">
        <v>134</v>
      </c>
      <c r="I112" s="90">
        <v>54945.429219000005</v>
      </c>
      <c r="J112" s="97">
        <v>28130</v>
      </c>
      <c r="K112" s="67"/>
      <c r="L112" s="90">
        <v>15456.149239325001</v>
      </c>
      <c r="M112" s="91">
        <v>6.3994203144164558E-3</v>
      </c>
      <c r="N112" s="91">
        <v>2.9220866426736968E-3</v>
      </c>
      <c r="O112" s="91">
        <v>4.6018954099576301E-4</v>
      </c>
    </row>
    <row r="113" spans="2:15">
      <c r="B113" s="87" t="s">
        <v>1404</v>
      </c>
      <c r="C113" s="67" t="s">
        <v>1405</v>
      </c>
      <c r="D113" s="88" t="s">
        <v>121</v>
      </c>
      <c r="E113" s="88" t="s">
        <v>321</v>
      </c>
      <c r="F113" s="67" t="s">
        <v>1406</v>
      </c>
      <c r="G113" s="88" t="s">
        <v>1232</v>
      </c>
      <c r="H113" s="88" t="s">
        <v>134</v>
      </c>
      <c r="I113" s="90">
        <v>722276.59852600005</v>
      </c>
      <c r="J113" s="97">
        <v>1105</v>
      </c>
      <c r="K113" s="67"/>
      <c r="L113" s="90">
        <v>7981.1564137110017</v>
      </c>
      <c r="M113" s="91">
        <v>7.2166479997517307E-3</v>
      </c>
      <c r="N113" s="91">
        <v>1.5088900985930776E-3</v>
      </c>
      <c r="O113" s="91">
        <v>2.376299975996774E-4</v>
      </c>
    </row>
    <row r="114" spans="2:15">
      <c r="B114" s="92"/>
      <c r="C114" s="67"/>
      <c r="D114" s="67"/>
      <c r="E114" s="67"/>
      <c r="F114" s="67"/>
      <c r="G114" s="67"/>
      <c r="H114" s="67"/>
      <c r="I114" s="90"/>
      <c r="J114" s="97"/>
      <c r="K114" s="67"/>
      <c r="L114" s="67"/>
      <c r="M114" s="67"/>
      <c r="N114" s="91"/>
      <c r="O114" s="67"/>
    </row>
    <row r="115" spans="2:15">
      <c r="B115" s="86" t="s">
        <v>29</v>
      </c>
      <c r="C115" s="83"/>
      <c r="D115" s="83"/>
      <c r="E115" s="83"/>
      <c r="F115" s="83"/>
      <c r="G115" s="83"/>
      <c r="H115" s="83"/>
      <c r="I115" s="84"/>
      <c r="J115" s="96"/>
      <c r="K115" s="84">
        <v>66.091861676000022</v>
      </c>
      <c r="L115" s="84">
        <v>275804.245118369</v>
      </c>
      <c r="M115" s="83"/>
      <c r="N115" s="85">
        <v>5.2142606038157298E-2</v>
      </c>
      <c r="O115" s="85">
        <v>8.2117626454316032E-3</v>
      </c>
    </row>
    <row r="116" spans="2:15">
      <c r="B116" s="87" t="s">
        <v>1407</v>
      </c>
      <c r="C116" s="67" t="s">
        <v>1408</v>
      </c>
      <c r="D116" s="88" t="s">
        <v>121</v>
      </c>
      <c r="E116" s="88" t="s">
        <v>321</v>
      </c>
      <c r="F116" s="67" t="s">
        <v>1409</v>
      </c>
      <c r="G116" s="88" t="s">
        <v>1410</v>
      </c>
      <c r="H116" s="88" t="s">
        <v>134</v>
      </c>
      <c r="I116" s="90">
        <v>3223994.9786470006</v>
      </c>
      <c r="J116" s="97">
        <v>147.80000000000001</v>
      </c>
      <c r="K116" s="67"/>
      <c r="L116" s="90">
        <v>4765.0645787060002</v>
      </c>
      <c r="M116" s="91">
        <v>1.0860573836785677E-2</v>
      </c>
      <c r="N116" s="91">
        <v>9.0086679038319461E-4</v>
      </c>
      <c r="O116" s="91">
        <v>1.4187446351195094E-4</v>
      </c>
    </row>
    <row r="117" spans="2:15">
      <c r="B117" s="87" t="s">
        <v>1411</v>
      </c>
      <c r="C117" s="67" t="s">
        <v>1412</v>
      </c>
      <c r="D117" s="88" t="s">
        <v>121</v>
      </c>
      <c r="E117" s="88" t="s">
        <v>321</v>
      </c>
      <c r="F117" s="67" t="s">
        <v>1413</v>
      </c>
      <c r="G117" s="88" t="s">
        <v>619</v>
      </c>
      <c r="H117" s="88" t="s">
        <v>134</v>
      </c>
      <c r="I117" s="90">
        <v>1306040.5958820002</v>
      </c>
      <c r="J117" s="97">
        <v>427.1</v>
      </c>
      <c r="K117" s="67"/>
      <c r="L117" s="90">
        <v>5578.099384612</v>
      </c>
      <c r="M117" s="91">
        <v>7.9223334336858374E-3</v>
      </c>
      <c r="N117" s="91">
        <v>1.0545763663959633E-3</v>
      </c>
      <c r="O117" s="91">
        <v>1.6608166469447529E-4</v>
      </c>
    </row>
    <row r="118" spans="2:15">
      <c r="B118" s="87" t="s">
        <v>1414</v>
      </c>
      <c r="C118" s="67" t="s">
        <v>1415</v>
      </c>
      <c r="D118" s="88" t="s">
        <v>121</v>
      </c>
      <c r="E118" s="88" t="s">
        <v>321</v>
      </c>
      <c r="F118" s="67" t="s">
        <v>1416</v>
      </c>
      <c r="G118" s="88" t="s">
        <v>1417</v>
      </c>
      <c r="H118" s="88" t="s">
        <v>134</v>
      </c>
      <c r="I118" s="90">
        <v>44509.678853000005</v>
      </c>
      <c r="J118" s="97">
        <v>1975</v>
      </c>
      <c r="K118" s="67"/>
      <c r="L118" s="90">
        <v>879.06615734300021</v>
      </c>
      <c r="M118" s="91">
        <v>9.9596595864037477E-3</v>
      </c>
      <c r="N118" s="91">
        <v>1.6619323717856748E-4</v>
      </c>
      <c r="O118" s="91">
        <v>2.6173210751829628E-5</v>
      </c>
    </row>
    <row r="119" spans="2:15">
      <c r="B119" s="87" t="s">
        <v>1418</v>
      </c>
      <c r="C119" s="67" t="s">
        <v>1419</v>
      </c>
      <c r="D119" s="88" t="s">
        <v>121</v>
      </c>
      <c r="E119" s="88" t="s">
        <v>321</v>
      </c>
      <c r="F119" s="67" t="s">
        <v>1420</v>
      </c>
      <c r="G119" s="88" t="s">
        <v>130</v>
      </c>
      <c r="H119" s="88" t="s">
        <v>134</v>
      </c>
      <c r="I119" s="90">
        <v>581789.15108700015</v>
      </c>
      <c r="J119" s="97">
        <v>461.8</v>
      </c>
      <c r="K119" s="67"/>
      <c r="L119" s="90">
        <v>2686.7022994530007</v>
      </c>
      <c r="M119" s="91">
        <v>1.057576961448747E-2</v>
      </c>
      <c r="N119" s="91">
        <v>5.079387356132424E-4</v>
      </c>
      <c r="O119" s="91">
        <v>7.9993553299277859E-5</v>
      </c>
    </row>
    <row r="120" spans="2:15">
      <c r="B120" s="87" t="s">
        <v>1421</v>
      </c>
      <c r="C120" s="67" t="s">
        <v>1422</v>
      </c>
      <c r="D120" s="88" t="s">
        <v>121</v>
      </c>
      <c r="E120" s="88" t="s">
        <v>321</v>
      </c>
      <c r="F120" s="67" t="s">
        <v>1423</v>
      </c>
      <c r="G120" s="88" t="s">
        <v>130</v>
      </c>
      <c r="H120" s="88" t="s">
        <v>134</v>
      </c>
      <c r="I120" s="90">
        <v>255830.62491400004</v>
      </c>
      <c r="J120" s="97">
        <v>2608</v>
      </c>
      <c r="K120" s="67"/>
      <c r="L120" s="90">
        <v>6672.0626977670008</v>
      </c>
      <c r="M120" s="91">
        <v>1.5140281763370103E-2</v>
      </c>
      <c r="N120" s="91">
        <v>1.2613973238962996E-3</v>
      </c>
      <c r="O120" s="91">
        <v>1.9865319769094304E-4</v>
      </c>
    </row>
    <row r="121" spans="2:15">
      <c r="B121" s="87" t="s">
        <v>1424</v>
      </c>
      <c r="C121" s="67" t="s">
        <v>1425</v>
      </c>
      <c r="D121" s="88" t="s">
        <v>121</v>
      </c>
      <c r="E121" s="88" t="s">
        <v>321</v>
      </c>
      <c r="F121" s="67" t="s">
        <v>1426</v>
      </c>
      <c r="G121" s="88" t="s">
        <v>587</v>
      </c>
      <c r="H121" s="88" t="s">
        <v>134</v>
      </c>
      <c r="I121" s="90">
        <v>83967.952320000011</v>
      </c>
      <c r="J121" s="97">
        <v>9912</v>
      </c>
      <c r="K121" s="67"/>
      <c r="L121" s="90">
        <v>8322.9034339580012</v>
      </c>
      <c r="M121" s="91">
        <v>2.0991988080000003E-2</v>
      </c>
      <c r="N121" s="91">
        <v>1.5734996198635196E-3</v>
      </c>
      <c r="O121" s="91">
        <v>2.4780513255399055E-4</v>
      </c>
    </row>
    <row r="122" spans="2:15">
      <c r="B122" s="87" t="s">
        <v>1427</v>
      </c>
      <c r="C122" s="67" t="s">
        <v>1428</v>
      </c>
      <c r="D122" s="88" t="s">
        <v>121</v>
      </c>
      <c r="E122" s="88" t="s">
        <v>321</v>
      </c>
      <c r="F122" s="67" t="s">
        <v>1429</v>
      </c>
      <c r="G122" s="88" t="s">
        <v>129</v>
      </c>
      <c r="H122" s="88" t="s">
        <v>134</v>
      </c>
      <c r="I122" s="90">
        <v>319877.91360000009</v>
      </c>
      <c r="J122" s="97">
        <v>625.9</v>
      </c>
      <c r="K122" s="67"/>
      <c r="L122" s="90">
        <v>2002.1158612220004</v>
      </c>
      <c r="M122" s="91">
        <v>5.6287387523911046E-3</v>
      </c>
      <c r="N122" s="91">
        <v>3.7851316809732406E-4</v>
      </c>
      <c r="O122" s="91">
        <v>5.9610758470932457E-5</v>
      </c>
    </row>
    <row r="123" spans="2:15">
      <c r="B123" s="87" t="s">
        <v>1430</v>
      </c>
      <c r="C123" s="67" t="s">
        <v>1431</v>
      </c>
      <c r="D123" s="88" t="s">
        <v>121</v>
      </c>
      <c r="E123" s="88" t="s">
        <v>321</v>
      </c>
      <c r="F123" s="67" t="s">
        <v>1432</v>
      </c>
      <c r="G123" s="88" t="s">
        <v>129</v>
      </c>
      <c r="H123" s="88" t="s">
        <v>134</v>
      </c>
      <c r="I123" s="90">
        <v>16358.748428000003</v>
      </c>
      <c r="J123" s="97">
        <v>6915</v>
      </c>
      <c r="K123" s="67"/>
      <c r="L123" s="90">
        <v>1131.2074863350003</v>
      </c>
      <c r="M123" s="91">
        <v>1.462155164229302E-3</v>
      </c>
      <c r="N123" s="91">
        <v>2.1386221333201551E-4</v>
      </c>
      <c r="O123" s="91">
        <v>3.3680436559385141E-5</v>
      </c>
    </row>
    <row r="124" spans="2:15">
      <c r="B124" s="87" t="s">
        <v>1433</v>
      </c>
      <c r="C124" s="67" t="s">
        <v>1434</v>
      </c>
      <c r="D124" s="88" t="s">
        <v>121</v>
      </c>
      <c r="E124" s="88" t="s">
        <v>321</v>
      </c>
      <c r="F124" s="67" t="s">
        <v>866</v>
      </c>
      <c r="G124" s="88" t="s">
        <v>688</v>
      </c>
      <c r="H124" s="88" t="s">
        <v>134</v>
      </c>
      <c r="I124" s="90">
        <v>25826.009767000003</v>
      </c>
      <c r="J124" s="97">
        <v>6622</v>
      </c>
      <c r="K124" s="67"/>
      <c r="L124" s="90">
        <v>1710.1983667590002</v>
      </c>
      <c r="M124" s="91">
        <v>2.0094019815469033E-3</v>
      </c>
      <c r="N124" s="91">
        <v>3.2332424632094779E-4</v>
      </c>
      <c r="O124" s="91">
        <v>5.0919241864469619E-5</v>
      </c>
    </row>
    <row r="125" spans="2:15">
      <c r="B125" s="87" t="s">
        <v>1435</v>
      </c>
      <c r="C125" s="67" t="s">
        <v>1436</v>
      </c>
      <c r="D125" s="88" t="s">
        <v>121</v>
      </c>
      <c r="E125" s="88" t="s">
        <v>321</v>
      </c>
      <c r="F125" s="67" t="s">
        <v>1437</v>
      </c>
      <c r="G125" s="88" t="s">
        <v>1438</v>
      </c>
      <c r="H125" s="88" t="s">
        <v>134</v>
      </c>
      <c r="I125" s="90">
        <v>291495.01304400002</v>
      </c>
      <c r="J125" s="97">
        <v>343.1</v>
      </c>
      <c r="K125" s="67"/>
      <c r="L125" s="90">
        <v>1000.1193901530003</v>
      </c>
      <c r="M125" s="91">
        <v>1.5007463859143456E-2</v>
      </c>
      <c r="N125" s="91">
        <v>1.8907914680388229E-4</v>
      </c>
      <c r="O125" s="91">
        <v>2.9777435243991689E-5</v>
      </c>
    </row>
    <row r="126" spans="2:15">
      <c r="B126" s="87" t="s">
        <v>1439</v>
      </c>
      <c r="C126" s="67" t="s">
        <v>1440</v>
      </c>
      <c r="D126" s="88" t="s">
        <v>121</v>
      </c>
      <c r="E126" s="88" t="s">
        <v>321</v>
      </c>
      <c r="F126" s="67" t="s">
        <v>1441</v>
      </c>
      <c r="G126" s="88" t="s">
        <v>354</v>
      </c>
      <c r="H126" s="88" t="s">
        <v>134</v>
      </c>
      <c r="I126" s="90">
        <v>166561.36258900003</v>
      </c>
      <c r="J126" s="97">
        <v>4378</v>
      </c>
      <c r="K126" s="67"/>
      <c r="L126" s="90">
        <v>7292.0564541360009</v>
      </c>
      <c r="M126" s="91">
        <v>1.0384979473934266E-2</v>
      </c>
      <c r="N126" s="91">
        <v>1.3786112201892721E-3</v>
      </c>
      <c r="O126" s="91">
        <v>2.1711281772603979E-4</v>
      </c>
    </row>
    <row r="127" spans="2:15">
      <c r="B127" s="87" t="s">
        <v>1442</v>
      </c>
      <c r="C127" s="67" t="s">
        <v>1443</v>
      </c>
      <c r="D127" s="88" t="s">
        <v>121</v>
      </c>
      <c r="E127" s="88" t="s">
        <v>321</v>
      </c>
      <c r="F127" s="67" t="s">
        <v>1444</v>
      </c>
      <c r="G127" s="88" t="s">
        <v>157</v>
      </c>
      <c r="H127" s="88" t="s">
        <v>134</v>
      </c>
      <c r="I127" s="90">
        <v>17024.169127000005</v>
      </c>
      <c r="J127" s="97">
        <v>8800</v>
      </c>
      <c r="K127" s="67"/>
      <c r="L127" s="90">
        <v>1498.1268831510001</v>
      </c>
      <c r="M127" s="91">
        <v>1.5764796761248031E-3</v>
      </c>
      <c r="N127" s="91">
        <v>2.8323073790901724E-4</v>
      </c>
      <c r="O127" s="91">
        <v>4.4605050846466866E-5</v>
      </c>
    </row>
    <row r="128" spans="2:15">
      <c r="B128" s="87" t="s">
        <v>1445</v>
      </c>
      <c r="C128" s="67" t="s">
        <v>1446</v>
      </c>
      <c r="D128" s="88" t="s">
        <v>121</v>
      </c>
      <c r="E128" s="88" t="s">
        <v>321</v>
      </c>
      <c r="F128" s="67" t="s">
        <v>1447</v>
      </c>
      <c r="G128" s="88" t="s">
        <v>1417</v>
      </c>
      <c r="H128" s="88" t="s">
        <v>134</v>
      </c>
      <c r="I128" s="90">
        <v>174954.51654400001</v>
      </c>
      <c r="J128" s="97">
        <v>474.8</v>
      </c>
      <c r="K128" s="67"/>
      <c r="L128" s="90">
        <v>830.68404446500017</v>
      </c>
      <c r="M128" s="91">
        <v>3.3696378094764867E-3</v>
      </c>
      <c r="N128" s="91">
        <v>1.5704628061157013E-4</v>
      </c>
      <c r="O128" s="91">
        <v>2.4732687502928573E-5</v>
      </c>
    </row>
    <row r="129" spans="2:15">
      <c r="B129" s="87" t="s">
        <v>1448</v>
      </c>
      <c r="C129" s="67" t="s">
        <v>1449</v>
      </c>
      <c r="D129" s="88" t="s">
        <v>121</v>
      </c>
      <c r="E129" s="88" t="s">
        <v>321</v>
      </c>
      <c r="F129" s="67" t="s">
        <v>1450</v>
      </c>
      <c r="G129" s="88" t="s">
        <v>587</v>
      </c>
      <c r="H129" s="88" t="s">
        <v>134</v>
      </c>
      <c r="I129" s="90">
        <v>183404.53412900004</v>
      </c>
      <c r="J129" s="97">
        <v>2461</v>
      </c>
      <c r="K129" s="67"/>
      <c r="L129" s="90">
        <v>4513.5855849240015</v>
      </c>
      <c r="M129" s="91">
        <v>6.5516187324009987E-3</v>
      </c>
      <c r="N129" s="91">
        <v>8.5332303305625697E-4</v>
      </c>
      <c r="O129" s="91">
        <v>1.3438695799381268E-4</v>
      </c>
    </row>
    <row r="130" spans="2:15">
      <c r="B130" s="87" t="s">
        <v>1451</v>
      </c>
      <c r="C130" s="67" t="s">
        <v>1452</v>
      </c>
      <c r="D130" s="88" t="s">
        <v>121</v>
      </c>
      <c r="E130" s="88" t="s">
        <v>321</v>
      </c>
      <c r="F130" s="67" t="s">
        <v>1453</v>
      </c>
      <c r="G130" s="88" t="s">
        <v>130</v>
      </c>
      <c r="H130" s="88" t="s">
        <v>134</v>
      </c>
      <c r="I130" s="90">
        <v>97908.76492500001</v>
      </c>
      <c r="J130" s="97">
        <v>1686</v>
      </c>
      <c r="K130" s="67"/>
      <c r="L130" s="90">
        <v>1650.7417766280003</v>
      </c>
      <c r="M130" s="91">
        <v>1.4997495523747918E-2</v>
      </c>
      <c r="N130" s="91">
        <v>3.1208358701114499E-4</v>
      </c>
      <c r="O130" s="91">
        <v>4.9148988452840877E-5</v>
      </c>
    </row>
    <row r="131" spans="2:15">
      <c r="B131" s="87" t="s">
        <v>1454</v>
      </c>
      <c r="C131" s="67" t="s">
        <v>1455</v>
      </c>
      <c r="D131" s="88" t="s">
        <v>121</v>
      </c>
      <c r="E131" s="88" t="s">
        <v>321</v>
      </c>
      <c r="F131" s="67" t="s">
        <v>1456</v>
      </c>
      <c r="G131" s="88" t="s">
        <v>587</v>
      </c>
      <c r="H131" s="88" t="s">
        <v>134</v>
      </c>
      <c r="I131" s="90">
        <v>42684.783353000006</v>
      </c>
      <c r="J131" s="97">
        <v>7850</v>
      </c>
      <c r="K131" s="67"/>
      <c r="L131" s="90">
        <v>3350.7554931840004</v>
      </c>
      <c r="M131" s="91">
        <v>8.4340377942048773E-3</v>
      </c>
      <c r="N131" s="91">
        <v>6.3348235824397896E-4</v>
      </c>
      <c r="O131" s="91">
        <v>9.9764993758867055E-5</v>
      </c>
    </row>
    <row r="132" spans="2:15">
      <c r="B132" s="87" t="s">
        <v>1457</v>
      </c>
      <c r="C132" s="67" t="s">
        <v>1458</v>
      </c>
      <c r="D132" s="88" t="s">
        <v>121</v>
      </c>
      <c r="E132" s="88" t="s">
        <v>321</v>
      </c>
      <c r="F132" s="67" t="s">
        <v>1459</v>
      </c>
      <c r="G132" s="88" t="s">
        <v>1460</v>
      </c>
      <c r="H132" s="88" t="s">
        <v>134</v>
      </c>
      <c r="I132" s="90">
        <v>131461.55897700004</v>
      </c>
      <c r="J132" s="97">
        <v>206</v>
      </c>
      <c r="K132" s="67"/>
      <c r="L132" s="90">
        <v>270.81081149200003</v>
      </c>
      <c r="M132" s="91">
        <v>4.4688932878263581E-3</v>
      </c>
      <c r="N132" s="91">
        <v>5.119856457771604E-5</v>
      </c>
      <c r="O132" s="91">
        <v>8.0630887491764519E-6</v>
      </c>
    </row>
    <row r="133" spans="2:15">
      <c r="B133" s="87" t="s">
        <v>1461</v>
      </c>
      <c r="C133" s="67" t="s">
        <v>1462</v>
      </c>
      <c r="D133" s="88" t="s">
        <v>121</v>
      </c>
      <c r="E133" s="88" t="s">
        <v>321</v>
      </c>
      <c r="F133" s="67" t="s">
        <v>1463</v>
      </c>
      <c r="G133" s="88" t="s">
        <v>688</v>
      </c>
      <c r="H133" s="88" t="s">
        <v>134</v>
      </c>
      <c r="I133" s="90">
        <v>266564.92800000007</v>
      </c>
      <c r="J133" s="97">
        <v>956.7</v>
      </c>
      <c r="K133" s="67"/>
      <c r="L133" s="90">
        <v>2550.2266661760004</v>
      </c>
      <c r="M133" s="91">
        <v>5.8461562080026393E-3</v>
      </c>
      <c r="N133" s="91">
        <v>4.8213711977257055E-4</v>
      </c>
      <c r="O133" s="91">
        <v>7.5930144098035465E-5</v>
      </c>
    </row>
    <row r="134" spans="2:15">
      <c r="B134" s="87" t="s">
        <v>1464</v>
      </c>
      <c r="C134" s="67" t="s">
        <v>1465</v>
      </c>
      <c r="D134" s="88" t="s">
        <v>121</v>
      </c>
      <c r="E134" s="88" t="s">
        <v>321</v>
      </c>
      <c r="F134" s="67" t="s">
        <v>1466</v>
      </c>
      <c r="G134" s="88" t="s">
        <v>1324</v>
      </c>
      <c r="H134" s="88" t="s">
        <v>134</v>
      </c>
      <c r="I134" s="90">
        <v>270099.17909800005</v>
      </c>
      <c r="J134" s="97">
        <v>116.9</v>
      </c>
      <c r="K134" s="67"/>
      <c r="L134" s="90">
        <v>315.74593996600004</v>
      </c>
      <c r="M134" s="91">
        <v>2.7475118371531261E-3</v>
      </c>
      <c r="N134" s="91">
        <v>5.9693846078144685E-5</v>
      </c>
      <c r="O134" s="91">
        <v>9.4009818962239096E-6</v>
      </c>
    </row>
    <row r="135" spans="2:15">
      <c r="B135" s="87" t="s">
        <v>1467</v>
      </c>
      <c r="C135" s="67" t="s">
        <v>1468</v>
      </c>
      <c r="D135" s="88" t="s">
        <v>121</v>
      </c>
      <c r="E135" s="88" t="s">
        <v>321</v>
      </c>
      <c r="F135" s="67" t="s">
        <v>1469</v>
      </c>
      <c r="G135" s="88" t="s">
        <v>1460</v>
      </c>
      <c r="H135" s="88" t="s">
        <v>134</v>
      </c>
      <c r="I135" s="90">
        <v>293295.79241500003</v>
      </c>
      <c r="J135" s="97">
        <v>5770</v>
      </c>
      <c r="K135" s="67"/>
      <c r="L135" s="90">
        <v>16923.167222340002</v>
      </c>
      <c r="M135" s="91">
        <v>1.1859569698676077E-2</v>
      </c>
      <c r="N135" s="91">
        <v>3.1994360384613278E-3</v>
      </c>
      <c r="O135" s="91">
        <v>5.0386835916597927E-4</v>
      </c>
    </row>
    <row r="136" spans="2:15">
      <c r="B136" s="87" t="s">
        <v>1470</v>
      </c>
      <c r="C136" s="67" t="s">
        <v>1471</v>
      </c>
      <c r="D136" s="88" t="s">
        <v>121</v>
      </c>
      <c r="E136" s="88" t="s">
        <v>321</v>
      </c>
      <c r="F136" s="67" t="s">
        <v>1472</v>
      </c>
      <c r="G136" s="88" t="s">
        <v>812</v>
      </c>
      <c r="H136" s="88" t="s">
        <v>134</v>
      </c>
      <c r="I136" s="90">
        <v>88916.730207999994</v>
      </c>
      <c r="J136" s="97">
        <v>9957</v>
      </c>
      <c r="K136" s="67"/>
      <c r="L136" s="90">
        <v>8853.4388268420025</v>
      </c>
      <c r="M136" s="91">
        <v>1.0047166492936499E-2</v>
      </c>
      <c r="N136" s="91">
        <v>1.6738008243231425E-3</v>
      </c>
      <c r="O136" s="91">
        <v>2.6360122996175328E-4</v>
      </c>
    </row>
    <row r="137" spans="2:15">
      <c r="B137" s="87" t="s">
        <v>1473</v>
      </c>
      <c r="C137" s="67" t="s">
        <v>1474</v>
      </c>
      <c r="D137" s="88" t="s">
        <v>121</v>
      </c>
      <c r="E137" s="88" t="s">
        <v>321</v>
      </c>
      <c r="F137" s="67" t="s">
        <v>1475</v>
      </c>
      <c r="G137" s="88" t="s">
        <v>129</v>
      </c>
      <c r="H137" s="88" t="s">
        <v>134</v>
      </c>
      <c r="I137" s="90">
        <v>1103578.8019200002</v>
      </c>
      <c r="J137" s="97">
        <v>187.1</v>
      </c>
      <c r="K137" s="67"/>
      <c r="L137" s="90">
        <v>2064.7959383920002</v>
      </c>
      <c r="M137" s="91">
        <v>7.3698076495344747E-3</v>
      </c>
      <c r="N137" s="91">
        <v>3.9036324882727775E-4</v>
      </c>
      <c r="O137" s="91">
        <v>6.1476987600569201E-5</v>
      </c>
    </row>
    <row r="138" spans="2:15">
      <c r="B138" s="87" t="s">
        <v>1476</v>
      </c>
      <c r="C138" s="67" t="s">
        <v>1477</v>
      </c>
      <c r="D138" s="88" t="s">
        <v>121</v>
      </c>
      <c r="E138" s="88" t="s">
        <v>321</v>
      </c>
      <c r="F138" s="67" t="s">
        <v>1478</v>
      </c>
      <c r="G138" s="88" t="s">
        <v>157</v>
      </c>
      <c r="H138" s="88" t="s">
        <v>134</v>
      </c>
      <c r="I138" s="90">
        <v>128847.51133600003</v>
      </c>
      <c r="J138" s="97">
        <v>326.2</v>
      </c>
      <c r="K138" s="67"/>
      <c r="L138" s="90">
        <v>420.30058172100007</v>
      </c>
      <c r="M138" s="91">
        <v>7.2670350734134193E-3</v>
      </c>
      <c r="N138" s="91">
        <v>7.946058858115391E-5</v>
      </c>
      <c r="O138" s="91">
        <v>1.2513979309304736E-5</v>
      </c>
    </row>
    <row r="139" spans="2:15">
      <c r="B139" s="87" t="s">
        <v>1479</v>
      </c>
      <c r="C139" s="67" t="s">
        <v>1480</v>
      </c>
      <c r="D139" s="88" t="s">
        <v>121</v>
      </c>
      <c r="E139" s="88" t="s">
        <v>321</v>
      </c>
      <c r="F139" s="67" t="s">
        <v>1481</v>
      </c>
      <c r="G139" s="88" t="s">
        <v>130</v>
      </c>
      <c r="H139" s="88" t="s">
        <v>134</v>
      </c>
      <c r="I139" s="90">
        <v>1039603.2192000002</v>
      </c>
      <c r="J139" s="97">
        <v>369.5</v>
      </c>
      <c r="K139" s="67"/>
      <c r="L139" s="90">
        <v>3841.3338949440008</v>
      </c>
      <c r="M139" s="91">
        <v>1.3038462394292495E-2</v>
      </c>
      <c r="N139" s="91">
        <v>7.2622943080198892E-4</v>
      </c>
      <c r="O139" s="91">
        <v>1.1437141648633219E-4</v>
      </c>
    </row>
    <row r="140" spans="2:15">
      <c r="B140" s="87" t="s">
        <v>1482</v>
      </c>
      <c r="C140" s="67" t="s">
        <v>1483</v>
      </c>
      <c r="D140" s="88" t="s">
        <v>121</v>
      </c>
      <c r="E140" s="88" t="s">
        <v>321</v>
      </c>
      <c r="F140" s="67" t="s">
        <v>1484</v>
      </c>
      <c r="G140" s="88" t="s">
        <v>157</v>
      </c>
      <c r="H140" s="88" t="s">
        <v>134</v>
      </c>
      <c r="I140" s="90">
        <v>1075671.9863250002</v>
      </c>
      <c r="J140" s="97">
        <v>169.8</v>
      </c>
      <c r="K140" s="67"/>
      <c r="L140" s="90">
        <v>1826.4910325140004</v>
      </c>
      <c r="M140" s="91">
        <v>9.9435805783788939E-3</v>
      </c>
      <c r="N140" s="91">
        <v>3.4531013944230865E-4</v>
      </c>
      <c r="O140" s="91">
        <v>5.4381725801853257E-5</v>
      </c>
    </row>
    <row r="141" spans="2:15">
      <c r="B141" s="87" t="s">
        <v>1485</v>
      </c>
      <c r="C141" s="67" t="s">
        <v>1486</v>
      </c>
      <c r="D141" s="88" t="s">
        <v>121</v>
      </c>
      <c r="E141" s="88" t="s">
        <v>321</v>
      </c>
      <c r="F141" s="67" t="s">
        <v>1487</v>
      </c>
      <c r="G141" s="88" t="s">
        <v>487</v>
      </c>
      <c r="H141" s="88" t="s">
        <v>134</v>
      </c>
      <c r="I141" s="90">
        <v>360753.61141800007</v>
      </c>
      <c r="J141" s="97">
        <v>1067</v>
      </c>
      <c r="K141" s="67"/>
      <c r="L141" s="90">
        <v>3849.2410370600005</v>
      </c>
      <c r="M141" s="91">
        <v>1.0538540507757722E-2</v>
      </c>
      <c r="N141" s="91">
        <v>7.2772432801093277E-4</v>
      </c>
      <c r="O141" s="91">
        <v>1.1460684279107386E-4</v>
      </c>
    </row>
    <row r="142" spans="2:15">
      <c r="B142" s="87" t="s">
        <v>1488</v>
      </c>
      <c r="C142" s="67" t="s">
        <v>1489</v>
      </c>
      <c r="D142" s="88" t="s">
        <v>121</v>
      </c>
      <c r="E142" s="88" t="s">
        <v>321</v>
      </c>
      <c r="F142" s="67" t="s">
        <v>1490</v>
      </c>
      <c r="G142" s="88" t="s">
        <v>159</v>
      </c>
      <c r="H142" s="88" t="s">
        <v>134</v>
      </c>
      <c r="I142" s="90">
        <v>89497.841751</v>
      </c>
      <c r="J142" s="97">
        <v>2004</v>
      </c>
      <c r="K142" s="67"/>
      <c r="L142" s="90">
        <v>1793.5367486970006</v>
      </c>
      <c r="M142" s="91">
        <v>7.5702115355043027E-3</v>
      </c>
      <c r="N142" s="91">
        <v>3.3907991540205873E-4</v>
      </c>
      <c r="O142" s="91">
        <v>5.3400548892341772E-5</v>
      </c>
    </row>
    <row r="143" spans="2:15">
      <c r="B143" s="87" t="s">
        <v>1491</v>
      </c>
      <c r="C143" s="67" t="s">
        <v>1492</v>
      </c>
      <c r="D143" s="88" t="s">
        <v>121</v>
      </c>
      <c r="E143" s="88" t="s">
        <v>321</v>
      </c>
      <c r="F143" s="67" t="s">
        <v>734</v>
      </c>
      <c r="G143" s="88" t="s">
        <v>131</v>
      </c>
      <c r="H143" s="88" t="s">
        <v>134</v>
      </c>
      <c r="I143" s="90">
        <v>424933.68409200007</v>
      </c>
      <c r="J143" s="97">
        <v>982</v>
      </c>
      <c r="K143" s="67"/>
      <c r="L143" s="90">
        <v>4172.848777780001</v>
      </c>
      <c r="M143" s="91">
        <v>6.2402463912163099E-3</v>
      </c>
      <c r="N143" s="91">
        <v>7.8890449921540165E-4</v>
      </c>
      <c r="O143" s="91">
        <v>1.2424190100374395E-4</v>
      </c>
    </row>
    <row r="144" spans="2:15">
      <c r="B144" s="87" t="s">
        <v>1493</v>
      </c>
      <c r="C144" s="67" t="s">
        <v>1494</v>
      </c>
      <c r="D144" s="88" t="s">
        <v>121</v>
      </c>
      <c r="E144" s="88" t="s">
        <v>321</v>
      </c>
      <c r="F144" s="67" t="s">
        <v>1495</v>
      </c>
      <c r="G144" s="88" t="s">
        <v>487</v>
      </c>
      <c r="H144" s="88" t="s">
        <v>134</v>
      </c>
      <c r="I144" s="90">
        <v>225227.23850800004</v>
      </c>
      <c r="J144" s="97">
        <v>619.70000000000005</v>
      </c>
      <c r="K144" s="67"/>
      <c r="L144" s="90">
        <v>1395.7331966340003</v>
      </c>
      <c r="M144" s="91">
        <v>1.4837331726369715E-2</v>
      </c>
      <c r="N144" s="91">
        <v>2.6387253820270344E-4</v>
      </c>
      <c r="O144" s="91">
        <v>4.1556393456485552E-5</v>
      </c>
    </row>
    <row r="145" spans="2:15">
      <c r="B145" s="87" t="s">
        <v>1496</v>
      </c>
      <c r="C145" s="67" t="s">
        <v>1497</v>
      </c>
      <c r="D145" s="88" t="s">
        <v>121</v>
      </c>
      <c r="E145" s="88" t="s">
        <v>321</v>
      </c>
      <c r="F145" s="67" t="s">
        <v>1498</v>
      </c>
      <c r="G145" s="88" t="s">
        <v>157</v>
      </c>
      <c r="H145" s="88" t="s">
        <v>134</v>
      </c>
      <c r="I145" s="90">
        <v>270909.93632600008</v>
      </c>
      <c r="J145" s="97">
        <v>456.4</v>
      </c>
      <c r="K145" s="67"/>
      <c r="L145" s="90">
        <v>1236.4329493940002</v>
      </c>
      <c r="M145" s="91">
        <v>1.1268948373470785E-2</v>
      </c>
      <c r="N145" s="91">
        <v>2.3375577901340423E-4</v>
      </c>
      <c r="O145" s="91">
        <v>3.6813406925832157E-5</v>
      </c>
    </row>
    <row r="146" spans="2:15">
      <c r="B146" s="87" t="s">
        <v>1499</v>
      </c>
      <c r="C146" s="67" t="s">
        <v>1500</v>
      </c>
      <c r="D146" s="88" t="s">
        <v>121</v>
      </c>
      <c r="E146" s="88" t="s">
        <v>321</v>
      </c>
      <c r="F146" s="67" t="s">
        <v>1501</v>
      </c>
      <c r="G146" s="88" t="s">
        <v>1324</v>
      </c>
      <c r="H146" s="88" t="s">
        <v>134</v>
      </c>
      <c r="I146" s="90">
        <v>1121477.8371400002</v>
      </c>
      <c r="J146" s="97">
        <v>36.200000000000003</v>
      </c>
      <c r="K146" s="67"/>
      <c r="L146" s="90">
        <v>405.97497731100003</v>
      </c>
      <c r="M146" s="91">
        <v>1.2329955933966555E-2</v>
      </c>
      <c r="N146" s="91">
        <v>7.6752238872147295E-5</v>
      </c>
      <c r="O146" s="91">
        <v>1.2087450474997705E-5</v>
      </c>
    </row>
    <row r="147" spans="2:15">
      <c r="B147" s="87" t="s">
        <v>1502</v>
      </c>
      <c r="C147" s="67" t="s">
        <v>1503</v>
      </c>
      <c r="D147" s="88" t="s">
        <v>121</v>
      </c>
      <c r="E147" s="88" t="s">
        <v>321</v>
      </c>
      <c r="F147" s="67" t="s">
        <v>1504</v>
      </c>
      <c r="G147" s="88" t="s">
        <v>723</v>
      </c>
      <c r="H147" s="88" t="s">
        <v>134</v>
      </c>
      <c r="I147" s="90">
        <v>673768.57903600007</v>
      </c>
      <c r="J147" s="97">
        <v>90.8</v>
      </c>
      <c r="K147" s="67"/>
      <c r="L147" s="90">
        <v>611.78186923100009</v>
      </c>
      <c r="M147" s="91">
        <v>3.8534083607293349E-3</v>
      </c>
      <c r="N147" s="91">
        <v>1.1566138503382637E-4</v>
      </c>
      <c r="O147" s="91">
        <v>1.8215120288476138E-5</v>
      </c>
    </row>
    <row r="148" spans="2:15">
      <c r="B148" s="87" t="s">
        <v>1505</v>
      </c>
      <c r="C148" s="67" t="s">
        <v>1506</v>
      </c>
      <c r="D148" s="88" t="s">
        <v>121</v>
      </c>
      <c r="E148" s="88" t="s">
        <v>321</v>
      </c>
      <c r="F148" s="67" t="s">
        <v>1507</v>
      </c>
      <c r="G148" s="88" t="s">
        <v>1232</v>
      </c>
      <c r="H148" s="88" t="s">
        <v>134</v>
      </c>
      <c r="I148" s="90">
        <v>156239.70201200002</v>
      </c>
      <c r="J148" s="97">
        <v>1900</v>
      </c>
      <c r="K148" s="67"/>
      <c r="L148" s="90">
        <v>2968.5543382219998</v>
      </c>
      <c r="M148" s="91">
        <v>1.0976278155886211E-2</v>
      </c>
      <c r="N148" s="91">
        <v>5.6122471680717203E-4</v>
      </c>
      <c r="O148" s="91">
        <v>8.8385382230368723E-5</v>
      </c>
    </row>
    <row r="149" spans="2:15">
      <c r="B149" s="87" t="s">
        <v>1508</v>
      </c>
      <c r="C149" s="67" t="s">
        <v>1509</v>
      </c>
      <c r="D149" s="88" t="s">
        <v>121</v>
      </c>
      <c r="E149" s="88" t="s">
        <v>321</v>
      </c>
      <c r="F149" s="67" t="s">
        <v>1510</v>
      </c>
      <c r="G149" s="88" t="s">
        <v>1511</v>
      </c>
      <c r="H149" s="88" t="s">
        <v>134</v>
      </c>
      <c r="I149" s="90">
        <v>957008.2095420002</v>
      </c>
      <c r="J149" s="97">
        <v>764.7</v>
      </c>
      <c r="K149" s="67"/>
      <c r="L149" s="90">
        <v>7318.2417787650011</v>
      </c>
      <c r="M149" s="91">
        <v>1.0170191536347817E-2</v>
      </c>
      <c r="N149" s="91">
        <v>1.3835617279870226E-3</v>
      </c>
      <c r="O149" s="91">
        <v>2.1789245645333579E-4</v>
      </c>
    </row>
    <row r="150" spans="2:15">
      <c r="B150" s="87" t="s">
        <v>1512</v>
      </c>
      <c r="C150" s="67" t="s">
        <v>1513</v>
      </c>
      <c r="D150" s="88" t="s">
        <v>121</v>
      </c>
      <c r="E150" s="88" t="s">
        <v>321</v>
      </c>
      <c r="F150" s="67" t="s">
        <v>1514</v>
      </c>
      <c r="G150" s="88" t="s">
        <v>812</v>
      </c>
      <c r="H150" s="88" t="s">
        <v>134</v>
      </c>
      <c r="I150" s="90">
        <v>135061.02518400003</v>
      </c>
      <c r="J150" s="97">
        <v>245.7</v>
      </c>
      <c r="K150" s="67"/>
      <c r="L150" s="90">
        <v>331.84493953100002</v>
      </c>
      <c r="M150" s="91">
        <v>1.835728440820267E-3</v>
      </c>
      <c r="N150" s="91">
        <v>6.273746780182769E-5</v>
      </c>
      <c r="O150" s="91">
        <v>9.8803115860187461E-6</v>
      </c>
    </row>
    <row r="151" spans="2:15">
      <c r="B151" s="87" t="s">
        <v>1515</v>
      </c>
      <c r="C151" s="67" t="s">
        <v>1516</v>
      </c>
      <c r="D151" s="88" t="s">
        <v>121</v>
      </c>
      <c r="E151" s="88" t="s">
        <v>321</v>
      </c>
      <c r="F151" s="67" t="s">
        <v>1517</v>
      </c>
      <c r="G151" s="88" t="s">
        <v>688</v>
      </c>
      <c r="H151" s="88" t="s">
        <v>134</v>
      </c>
      <c r="I151" s="90">
        <v>305113.68193299999</v>
      </c>
      <c r="J151" s="97">
        <v>531.6</v>
      </c>
      <c r="K151" s="67"/>
      <c r="L151" s="90">
        <v>1621.9843336880001</v>
      </c>
      <c r="M151" s="91">
        <v>4.1952399668377782E-3</v>
      </c>
      <c r="N151" s="91">
        <v>3.0664680333422346E-4</v>
      </c>
      <c r="O151" s="91">
        <v>4.8292767782229102E-5</v>
      </c>
    </row>
    <row r="152" spans="2:15">
      <c r="B152" s="87" t="s">
        <v>1518</v>
      </c>
      <c r="C152" s="67" t="s">
        <v>1519</v>
      </c>
      <c r="D152" s="88" t="s">
        <v>121</v>
      </c>
      <c r="E152" s="88" t="s">
        <v>321</v>
      </c>
      <c r="F152" s="67" t="s">
        <v>1520</v>
      </c>
      <c r="G152" s="88" t="s">
        <v>723</v>
      </c>
      <c r="H152" s="88" t="s">
        <v>134</v>
      </c>
      <c r="I152" s="90">
        <v>448046.32945600012</v>
      </c>
      <c r="J152" s="97">
        <v>206</v>
      </c>
      <c r="K152" s="67"/>
      <c r="L152" s="90">
        <v>922.97543868000014</v>
      </c>
      <c r="M152" s="91">
        <v>3.587933482299392E-3</v>
      </c>
      <c r="N152" s="91">
        <v>1.7449457553248286E-4</v>
      </c>
      <c r="O152" s="91">
        <v>2.7480560448772014E-5</v>
      </c>
    </row>
    <row r="153" spans="2:15">
      <c r="B153" s="87" t="s">
        <v>1521</v>
      </c>
      <c r="C153" s="67" t="s">
        <v>1522</v>
      </c>
      <c r="D153" s="88" t="s">
        <v>121</v>
      </c>
      <c r="E153" s="88" t="s">
        <v>321</v>
      </c>
      <c r="F153" s="67" t="s">
        <v>1523</v>
      </c>
      <c r="G153" s="88" t="s">
        <v>668</v>
      </c>
      <c r="H153" s="88" t="s">
        <v>134</v>
      </c>
      <c r="I153" s="90">
        <v>107485.90965800002</v>
      </c>
      <c r="J153" s="97">
        <v>7412</v>
      </c>
      <c r="K153" s="67"/>
      <c r="L153" s="90">
        <v>7966.8556238310011</v>
      </c>
      <c r="M153" s="91">
        <v>1.8121751930093137E-3</v>
      </c>
      <c r="N153" s="91">
        <v>1.5061864402341307E-3</v>
      </c>
      <c r="O153" s="91">
        <v>2.3720420759022214E-4</v>
      </c>
    </row>
    <row r="154" spans="2:15">
      <c r="B154" s="87" t="s">
        <v>1524</v>
      </c>
      <c r="C154" s="67" t="s">
        <v>1525</v>
      </c>
      <c r="D154" s="88" t="s">
        <v>121</v>
      </c>
      <c r="E154" s="88" t="s">
        <v>321</v>
      </c>
      <c r="F154" s="67" t="s">
        <v>1526</v>
      </c>
      <c r="G154" s="88" t="s">
        <v>130</v>
      </c>
      <c r="H154" s="88" t="s">
        <v>134</v>
      </c>
      <c r="I154" s="90">
        <v>156369.25256700002</v>
      </c>
      <c r="J154" s="97">
        <v>1352</v>
      </c>
      <c r="K154" s="67"/>
      <c r="L154" s="90">
        <v>2114.1122947020003</v>
      </c>
      <c r="M154" s="91">
        <v>1.356821246575609E-2</v>
      </c>
      <c r="N154" s="91">
        <v>3.9968683025803529E-4</v>
      </c>
      <c r="O154" s="91">
        <v>6.2945326901806028E-5</v>
      </c>
    </row>
    <row r="155" spans="2:15">
      <c r="B155" s="87" t="s">
        <v>1527</v>
      </c>
      <c r="C155" s="67" t="s">
        <v>1528</v>
      </c>
      <c r="D155" s="88" t="s">
        <v>121</v>
      </c>
      <c r="E155" s="88" t="s">
        <v>321</v>
      </c>
      <c r="F155" s="67" t="s">
        <v>1529</v>
      </c>
      <c r="G155" s="88" t="s">
        <v>630</v>
      </c>
      <c r="H155" s="88" t="s">
        <v>134</v>
      </c>
      <c r="I155" s="90">
        <v>65592.299008000002</v>
      </c>
      <c r="J155" s="97">
        <v>28700</v>
      </c>
      <c r="K155" s="67"/>
      <c r="L155" s="90">
        <v>18824.989815388006</v>
      </c>
      <c r="M155" s="91">
        <v>1.7969547631467058E-2</v>
      </c>
      <c r="N155" s="91">
        <v>3.5589881047509856E-3</v>
      </c>
      <c r="O155" s="91">
        <v>5.6049299785175023E-4</v>
      </c>
    </row>
    <row r="156" spans="2:15">
      <c r="B156" s="87" t="s">
        <v>1530</v>
      </c>
      <c r="C156" s="67" t="s">
        <v>1531</v>
      </c>
      <c r="D156" s="88" t="s">
        <v>121</v>
      </c>
      <c r="E156" s="88" t="s">
        <v>321</v>
      </c>
      <c r="F156" s="67" t="s">
        <v>1532</v>
      </c>
      <c r="G156" s="88" t="s">
        <v>1324</v>
      </c>
      <c r="H156" s="88" t="s">
        <v>134</v>
      </c>
      <c r="I156" s="90">
        <v>190727.20598400003</v>
      </c>
      <c r="J156" s="97">
        <v>619.29999999999995</v>
      </c>
      <c r="K156" s="67"/>
      <c r="L156" s="90">
        <v>1181.1735866590002</v>
      </c>
      <c r="M156" s="91">
        <v>8.7199374112100284E-3</v>
      </c>
      <c r="N156" s="91">
        <v>2.2330863314088832E-4</v>
      </c>
      <c r="O156" s="91">
        <v>3.5168121261273666E-5</v>
      </c>
    </row>
    <row r="157" spans="2:15">
      <c r="B157" s="87" t="s">
        <v>1533</v>
      </c>
      <c r="C157" s="67" t="s">
        <v>1534</v>
      </c>
      <c r="D157" s="88" t="s">
        <v>121</v>
      </c>
      <c r="E157" s="88" t="s">
        <v>321</v>
      </c>
      <c r="F157" s="67" t="s">
        <v>1535</v>
      </c>
      <c r="G157" s="88" t="s">
        <v>1232</v>
      </c>
      <c r="H157" s="88" t="s">
        <v>134</v>
      </c>
      <c r="I157" s="90">
        <v>6588.9745480000011</v>
      </c>
      <c r="J157" s="97">
        <v>12670</v>
      </c>
      <c r="K157" s="67"/>
      <c r="L157" s="90">
        <v>834.82307540600016</v>
      </c>
      <c r="M157" s="91">
        <v>1.9817513793211313E-3</v>
      </c>
      <c r="N157" s="91">
        <v>1.5782879162637949E-4</v>
      </c>
      <c r="O157" s="91">
        <v>2.4855922515700046E-5</v>
      </c>
    </row>
    <row r="158" spans="2:15">
      <c r="B158" s="87" t="s">
        <v>1536</v>
      </c>
      <c r="C158" s="67" t="s">
        <v>1537</v>
      </c>
      <c r="D158" s="88" t="s">
        <v>121</v>
      </c>
      <c r="E158" s="88" t="s">
        <v>321</v>
      </c>
      <c r="F158" s="67" t="s">
        <v>1538</v>
      </c>
      <c r="G158" s="88" t="s">
        <v>129</v>
      </c>
      <c r="H158" s="88" t="s">
        <v>134</v>
      </c>
      <c r="I158" s="90">
        <v>423740.00634400005</v>
      </c>
      <c r="J158" s="97">
        <v>839.3</v>
      </c>
      <c r="K158" s="67"/>
      <c r="L158" s="90">
        <v>3556.4498733790006</v>
      </c>
      <c r="M158" s="91">
        <v>1.0695074759490176E-2</v>
      </c>
      <c r="N158" s="91">
        <v>6.7237023332424723E-4</v>
      </c>
      <c r="O158" s="91">
        <v>1.0588931366168646E-4</v>
      </c>
    </row>
    <row r="159" spans="2:15">
      <c r="B159" s="87" t="s">
        <v>1541</v>
      </c>
      <c r="C159" s="67" t="s">
        <v>1542</v>
      </c>
      <c r="D159" s="88" t="s">
        <v>121</v>
      </c>
      <c r="E159" s="88" t="s">
        <v>321</v>
      </c>
      <c r="F159" s="67" t="s">
        <v>1543</v>
      </c>
      <c r="G159" s="88" t="s">
        <v>587</v>
      </c>
      <c r="H159" s="88" t="s">
        <v>134</v>
      </c>
      <c r="I159" s="90">
        <v>210670.66092000005</v>
      </c>
      <c r="J159" s="97">
        <v>8907</v>
      </c>
      <c r="K159" s="67"/>
      <c r="L159" s="90">
        <v>18764.435768119001</v>
      </c>
      <c r="M159" s="91">
        <v>8.4268264368000025E-3</v>
      </c>
      <c r="N159" s="91">
        <v>3.5475399639531215E-3</v>
      </c>
      <c r="O159" s="91">
        <v>5.5869006888240133E-4</v>
      </c>
    </row>
    <row r="160" spans="2:15">
      <c r="B160" s="87" t="s">
        <v>1544</v>
      </c>
      <c r="C160" s="67" t="s">
        <v>1545</v>
      </c>
      <c r="D160" s="88" t="s">
        <v>121</v>
      </c>
      <c r="E160" s="88" t="s">
        <v>321</v>
      </c>
      <c r="F160" s="67" t="s">
        <v>1546</v>
      </c>
      <c r="G160" s="88" t="s">
        <v>723</v>
      </c>
      <c r="H160" s="88" t="s">
        <v>134</v>
      </c>
      <c r="I160" s="90">
        <v>595982.80052600009</v>
      </c>
      <c r="J160" s="97">
        <v>761.9</v>
      </c>
      <c r="K160" s="67"/>
      <c r="L160" s="90">
        <v>4540.7929568060008</v>
      </c>
      <c r="M160" s="91">
        <v>4.2865073162362648E-3</v>
      </c>
      <c r="N160" s="91">
        <v>8.5846676560746502E-4</v>
      </c>
      <c r="O160" s="91">
        <v>1.3519702703392147E-4</v>
      </c>
    </row>
    <row r="161" spans="2:15">
      <c r="B161" s="87" t="s">
        <v>1547</v>
      </c>
      <c r="C161" s="67" t="s">
        <v>1548</v>
      </c>
      <c r="D161" s="88" t="s">
        <v>121</v>
      </c>
      <c r="E161" s="88" t="s">
        <v>321</v>
      </c>
      <c r="F161" s="67" t="s">
        <v>1549</v>
      </c>
      <c r="G161" s="88" t="s">
        <v>157</v>
      </c>
      <c r="H161" s="88" t="s">
        <v>134</v>
      </c>
      <c r="I161" s="90">
        <v>87966.426240000015</v>
      </c>
      <c r="J161" s="97">
        <v>642.70000000000005</v>
      </c>
      <c r="K161" s="67"/>
      <c r="L161" s="90">
        <v>565.36022144399999</v>
      </c>
      <c r="M161" s="91">
        <v>1.1604386633715222E-2</v>
      </c>
      <c r="N161" s="91">
        <v>1.0688506728294913E-4</v>
      </c>
      <c r="O161" s="91">
        <v>1.6832967692989197E-5</v>
      </c>
    </row>
    <row r="162" spans="2:15">
      <c r="B162" s="87" t="s">
        <v>1550</v>
      </c>
      <c r="C162" s="67" t="s">
        <v>1551</v>
      </c>
      <c r="D162" s="88" t="s">
        <v>121</v>
      </c>
      <c r="E162" s="88" t="s">
        <v>321</v>
      </c>
      <c r="F162" s="67" t="s">
        <v>1552</v>
      </c>
      <c r="G162" s="88" t="s">
        <v>688</v>
      </c>
      <c r="H162" s="88" t="s">
        <v>134</v>
      </c>
      <c r="I162" s="90">
        <v>288133.09617200005</v>
      </c>
      <c r="J162" s="97">
        <v>510.4</v>
      </c>
      <c r="K162" s="67"/>
      <c r="L162" s="90">
        <v>1470.6313225950003</v>
      </c>
      <c r="M162" s="91">
        <v>4.9317860709940558E-3</v>
      </c>
      <c r="N162" s="91">
        <v>2.7803252139405933E-4</v>
      </c>
      <c r="O162" s="91">
        <v>4.3786401311206594E-5</v>
      </c>
    </row>
    <row r="163" spans="2:15">
      <c r="B163" s="87" t="s">
        <v>1553</v>
      </c>
      <c r="C163" s="67" t="s">
        <v>1554</v>
      </c>
      <c r="D163" s="88" t="s">
        <v>121</v>
      </c>
      <c r="E163" s="88" t="s">
        <v>321</v>
      </c>
      <c r="F163" s="67" t="s">
        <v>1555</v>
      </c>
      <c r="G163" s="88" t="s">
        <v>159</v>
      </c>
      <c r="H163" s="88" t="s">
        <v>134</v>
      </c>
      <c r="I163" s="90">
        <v>1758396.4805290001</v>
      </c>
      <c r="J163" s="97">
        <v>26.7</v>
      </c>
      <c r="K163" s="67"/>
      <c r="L163" s="90">
        <v>469.49186043500004</v>
      </c>
      <c r="M163" s="91">
        <v>1.2808046036808667E-2</v>
      </c>
      <c r="N163" s="91">
        <v>8.8760523269963611E-5</v>
      </c>
      <c r="O163" s="91">
        <v>1.3978594565140535E-5</v>
      </c>
    </row>
    <row r="164" spans="2:15">
      <c r="B164" s="87" t="s">
        <v>1556</v>
      </c>
      <c r="C164" s="67" t="s">
        <v>1557</v>
      </c>
      <c r="D164" s="88" t="s">
        <v>121</v>
      </c>
      <c r="E164" s="88" t="s">
        <v>321</v>
      </c>
      <c r="F164" s="67" t="s">
        <v>1558</v>
      </c>
      <c r="G164" s="88" t="s">
        <v>1410</v>
      </c>
      <c r="H164" s="88" t="s">
        <v>134</v>
      </c>
      <c r="I164" s="90">
        <v>18219.934078000002</v>
      </c>
      <c r="J164" s="97">
        <v>927</v>
      </c>
      <c r="K164" s="67"/>
      <c r="L164" s="90">
        <v>168.89878914000005</v>
      </c>
      <c r="M164" s="91">
        <v>9.7707082534254194E-4</v>
      </c>
      <c r="N164" s="91">
        <v>3.1931426648886904E-5</v>
      </c>
      <c r="O164" s="91">
        <v>5.0287723705022401E-6</v>
      </c>
    </row>
    <row r="165" spans="2:15">
      <c r="B165" s="87" t="s">
        <v>1559</v>
      </c>
      <c r="C165" s="67" t="s">
        <v>1560</v>
      </c>
      <c r="D165" s="88" t="s">
        <v>121</v>
      </c>
      <c r="E165" s="88" t="s">
        <v>321</v>
      </c>
      <c r="F165" s="67" t="s">
        <v>1561</v>
      </c>
      <c r="G165" s="88" t="s">
        <v>487</v>
      </c>
      <c r="H165" s="88" t="s">
        <v>134</v>
      </c>
      <c r="I165" s="90">
        <v>1718063.7408160002</v>
      </c>
      <c r="J165" s="97">
        <v>933</v>
      </c>
      <c r="K165" s="67"/>
      <c r="L165" s="90">
        <v>16029.534701811004</v>
      </c>
      <c r="M165" s="91">
        <v>1.6097765965175228E-2</v>
      </c>
      <c r="N165" s="91">
        <v>3.0304889345440875E-3</v>
      </c>
      <c r="O165" s="91">
        <v>4.7726145125680811E-4</v>
      </c>
    </row>
    <row r="166" spans="2:15">
      <c r="B166" s="87" t="s">
        <v>1562</v>
      </c>
      <c r="C166" s="67" t="s">
        <v>1563</v>
      </c>
      <c r="D166" s="88" t="s">
        <v>121</v>
      </c>
      <c r="E166" s="88" t="s">
        <v>321</v>
      </c>
      <c r="F166" s="67" t="s">
        <v>1564</v>
      </c>
      <c r="G166" s="88" t="s">
        <v>157</v>
      </c>
      <c r="H166" s="88" t="s">
        <v>134</v>
      </c>
      <c r="I166" s="90">
        <v>717073.11784900015</v>
      </c>
      <c r="J166" s="97">
        <v>384.2</v>
      </c>
      <c r="K166" s="67"/>
      <c r="L166" s="90">
        <v>2754.9949185090004</v>
      </c>
      <c r="M166" s="91">
        <v>9.3749036911716984E-3</v>
      </c>
      <c r="N166" s="91">
        <v>5.2084990429094951E-4</v>
      </c>
      <c r="O166" s="91">
        <v>8.2026889580530756E-5</v>
      </c>
    </row>
    <row r="167" spans="2:15">
      <c r="B167" s="87" t="s">
        <v>1565</v>
      </c>
      <c r="C167" s="67" t="s">
        <v>1566</v>
      </c>
      <c r="D167" s="88" t="s">
        <v>121</v>
      </c>
      <c r="E167" s="88" t="s">
        <v>321</v>
      </c>
      <c r="F167" s="67" t="s">
        <v>1567</v>
      </c>
      <c r="G167" s="88" t="s">
        <v>630</v>
      </c>
      <c r="H167" s="88" t="s">
        <v>134</v>
      </c>
      <c r="I167" s="90">
        <v>2038.2927200000004</v>
      </c>
      <c r="J167" s="97">
        <v>158.5</v>
      </c>
      <c r="K167" s="67"/>
      <c r="L167" s="90">
        <v>3.2306949550000006</v>
      </c>
      <c r="M167" s="91">
        <v>2.9731778809245524E-4</v>
      </c>
      <c r="N167" s="91">
        <v>6.1078412406498474E-7</v>
      </c>
      <c r="O167" s="91">
        <v>9.61903256379081E-8</v>
      </c>
    </row>
    <row r="168" spans="2:15">
      <c r="B168" s="87" t="s">
        <v>1568</v>
      </c>
      <c r="C168" s="67" t="s">
        <v>1569</v>
      </c>
      <c r="D168" s="88" t="s">
        <v>121</v>
      </c>
      <c r="E168" s="88" t="s">
        <v>321</v>
      </c>
      <c r="F168" s="67" t="s">
        <v>1570</v>
      </c>
      <c r="G168" s="88" t="s">
        <v>1571</v>
      </c>
      <c r="H168" s="88" t="s">
        <v>134</v>
      </c>
      <c r="I168" s="90">
        <v>216584.00400000002</v>
      </c>
      <c r="J168" s="97">
        <v>635.5</v>
      </c>
      <c r="K168" s="67"/>
      <c r="L168" s="90">
        <v>1376.3913454200001</v>
      </c>
      <c r="M168" s="91">
        <v>4.3344536101760801E-3</v>
      </c>
      <c r="N168" s="91">
        <v>2.602158340520207E-4</v>
      </c>
      <c r="O168" s="91">
        <v>4.0980511489097934E-5</v>
      </c>
    </row>
    <row r="169" spans="2:15">
      <c r="B169" s="87" t="s">
        <v>1572</v>
      </c>
      <c r="C169" s="67" t="s">
        <v>1573</v>
      </c>
      <c r="D169" s="88" t="s">
        <v>121</v>
      </c>
      <c r="E169" s="88" t="s">
        <v>321</v>
      </c>
      <c r="F169" s="67" t="s">
        <v>1574</v>
      </c>
      <c r="G169" s="88" t="s">
        <v>487</v>
      </c>
      <c r="H169" s="88" t="s">
        <v>134</v>
      </c>
      <c r="I169" s="90">
        <v>98403.37614800001</v>
      </c>
      <c r="J169" s="97">
        <v>553.5</v>
      </c>
      <c r="K169" s="67"/>
      <c r="L169" s="90">
        <v>544.66268764800009</v>
      </c>
      <c r="M169" s="91">
        <v>6.5563467788687406E-3</v>
      </c>
      <c r="N169" s="91">
        <v>1.0297206242610549E-4</v>
      </c>
      <c r="O169" s="91">
        <v>1.6216721794360601E-5</v>
      </c>
    </row>
    <row r="170" spans="2:15">
      <c r="B170" s="87" t="s">
        <v>1575</v>
      </c>
      <c r="C170" s="67" t="s">
        <v>1576</v>
      </c>
      <c r="D170" s="88" t="s">
        <v>121</v>
      </c>
      <c r="E170" s="88" t="s">
        <v>321</v>
      </c>
      <c r="F170" s="67" t="s">
        <v>1577</v>
      </c>
      <c r="G170" s="88" t="s">
        <v>487</v>
      </c>
      <c r="H170" s="88" t="s">
        <v>134</v>
      </c>
      <c r="I170" s="90">
        <v>215893.20098900006</v>
      </c>
      <c r="J170" s="97">
        <v>2450</v>
      </c>
      <c r="K170" s="67"/>
      <c r="L170" s="90">
        <v>5289.3834242330004</v>
      </c>
      <c r="M170" s="91">
        <v>8.3921910200961437E-3</v>
      </c>
      <c r="N170" s="91">
        <v>9.9999271568924778E-4</v>
      </c>
      <c r="O170" s="91">
        <v>1.574854701813609E-4</v>
      </c>
    </row>
    <row r="171" spans="2:15">
      <c r="B171" s="87" t="s">
        <v>1578</v>
      </c>
      <c r="C171" s="67" t="s">
        <v>1579</v>
      </c>
      <c r="D171" s="88" t="s">
        <v>121</v>
      </c>
      <c r="E171" s="88" t="s">
        <v>321</v>
      </c>
      <c r="F171" s="67" t="s">
        <v>1580</v>
      </c>
      <c r="G171" s="88" t="s">
        <v>605</v>
      </c>
      <c r="H171" s="88" t="s">
        <v>134</v>
      </c>
      <c r="I171" s="90">
        <v>2995242.8188130003</v>
      </c>
      <c r="J171" s="97">
        <v>182.7</v>
      </c>
      <c r="K171" s="67"/>
      <c r="L171" s="90">
        <v>5472.308630638001</v>
      </c>
      <c r="M171" s="91">
        <v>1.3094066093876207E-2</v>
      </c>
      <c r="N171" s="91">
        <v>1.0345759287501309E-3</v>
      </c>
      <c r="O171" s="91">
        <v>1.629318634238571E-4</v>
      </c>
    </row>
    <row r="172" spans="2:15">
      <c r="B172" s="87" t="s">
        <v>1581</v>
      </c>
      <c r="C172" s="67" t="s">
        <v>1582</v>
      </c>
      <c r="D172" s="88" t="s">
        <v>121</v>
      </c>
      <c r="E172" s="88" t="s">
        <v>321</v>
      </c>
      <c r="F172" s="67" t="s">
        <v>1583</v>
      </c>
      <c r="G172" s="88" t="s">
        <v>812</v>
      </c>
      <c r="H172" s="88" t="s">
        <v>134</v>
      </c>
      <c r="I172" s="90">
        <v>1199542.176</v>
      </c>
      <c r="J172" s="97">
        <v>452.9</v>
      </c>
      <c r="K172" s="67"/>
      <c r="L172" s="90">
        <v>5432.726515104001</v>
      </c>
      <c r="M172" s="91">
        <v>4.1721754930263292E-3</v>
      </c>
      <c r="N172" s="91">
        <v>1.0270926695437311E-3</v>
      </c>
      <c r="O172" s="91">
        <v>1.61753350244592E-4</v>
      </c>
    </row>
    <row r="173" spans="2:15">
      <c r="B173" s="87" t="s">
        <v>1584</v>
      </c>
      <c r="C173" s="67" t="s">
        <v>1585</v>
      </c>
      <c r="D173" s="88" t="s">
        <v>121</v>
      </c>
      <c r="E173" s="88" t="s">
        <v>321</v>
      </c>
      <c r="F173" s="67" t="s">
        <v>1586</v>
      </c>
      <c r="G173" s="88" t="s">
        <v>587</v>
      </c>
      <c r="H173" s="88" t="s">
        <v>134</v>
      </c>
      <c r="I173" s="90">
        <v>1007881.9927680001</v>
      </c>
      <c r="J173" s="97">
        <v>636.5</v>
      </c>
      <c r="K173" s="90">
        <v>66.091861676000022</v>
      </c>
      <c r="L173" s="90">
        <v>6481.2607456440001</v>
      </c>
      <c r="M173" s="91">
        <v>6.609162663592732E-3</v>
      </c>
      <c r="N173" s="91">
        <v>1.2253249602653803E-3</v>
      </c>
      <c r="O173" s="91">
        <v>1.9297228316242791E-4</v>
      </c>
    </row>
    <row r="174" spans="2:15">
      <c r="B174" s="87" t="s">
        <v>1587</v>
      </c>
      <c r="C174" s="67" t="s">
        <v>1588</v>
      </c>
      <c r="D174" s="88" t="s">
        <v>121</v>
      </c>
      <c r="E174" s="88" t="s">
        <v>321</v>
      </c>
      <c r="F174" s="67" t="s">
        <v>1589</v>
      </c>
      <c r="G174" s="88" t="s">
        <v>812</v>
      </c>
      <c r="H174" s="88" t="s">
        <v>134</v>
      </c>
      <c r="I174" s="90">
        <v>18712.458098000003</v>
      </c>
      <c r="J174" s="97">
        <v>18910</v>
      </c>
      <c r="K174" s="67"/>
      <c r="L174" s="90">
        <v>3538.5258263710007</v>
      </c>
      <c r="M174" s="91">
        <v>8.2773984594825701E-3</v>
      </c>
      <c r="N174" s="91">
        <v>6.6898157438121167E-4</v>
      </c>
      <c r="O174" s="91">
        <v>1.0535564522735151E-4</v>
      </c>
    </row>
    <row r="175" spans="2:15">
      <c r="B175" s="87" t="s">
        <v>1590</v>
      </c>
      <c r="C175" s="67" t="s">
        <v>1591</v>
      </c>
      <c r="D175" s="88" t="s">
        <v>121</v>
      </c>
      <c r="E175" s="88" t="s">
        <v>321</v>
      </c>
      <c r="F175" s="67" t="s">
        <v>1592</v>
      </c>
      <c r="G175" s="88" t="s">
        <v>1593</v>
      </c>
      <c r="H175" s="88" t="s">
        <v>134</v>
      </c>
      <c r="I175" s="90">
        <v>88456.239295000021</v>
      </c>
      <c r="J175" s="97">
        <v>1951</v>
      </c>
      <c r="K175" s="67"/>
      <c r="L175" s="90">
        <v>1725.7812286490002</v>
      </c>
      <c r="M175" s="91">
        <v>1.9735904102141286E-3</v>
      </c>
      <c r="N175" s="91">
        <v>3.2627028882340663E-4</v>
      </c>
      <c r="O175" s="91">
        <v>5.1383204132788959E-5</v>
      </c>
    </row>
    <row r="176" spans="2:15">
      <c r="B176" s="87" t="s">
        <v>1594</v>
      </c>
      <c r="C176" s="67" t="s">
        <v>1595</v>
      </c>
      <c r="D176" s="88" t="s">
        <v>121</v>
      </c>
      <c r="E176" s="88" t="s">
        <v>321</v>
      </c>
      <c r="F176" s="67" t="s">
        <v>691</v>
      </c>
      <c r="G176" s="88" t="s">
        <v>587</v>
      </c>
      <c r="H176" s="88" t="s">
        <v>134</v>
      </c>
      <c r="I176" s="90">
        <v>142864.16032900001</v>
      </c>
      <c r="J176" s="97">
        <v>6.5</v>
      </c>
      <c r="K176" s="67"/>
      <c r="L176" s="90">
        <v>9.2861704550000006</v>
      </c>
      <c r="M176" s="91">
        <v>5.81224207112397E-3</v>
      </c>
      <c r="N176" s="91">
        <v>1.7556115839712003E-6</v>
      </c>
      <c r="O176" s="91">
        <v>2.7648532976260865E-7</v>
      </c>
    </row>
    <row r="177" spans="2:15">
      <c r="B177" s="87" t="s">
        <v>1596</v>
      </c>
      <c r="C177" s="67" t="s">
        <v>1597</v>
      </c>
      <c r="D177" s="88" t="s">
        <v>121</v>
      </c>
      <c r="E177" s="88" t="s">
        <v>321</v>
      </c>
      <c r="F177" s="67" t="s">
        <v>1598</v>
      </c>
      <c r="G177" s="88" t="s">
        <v>1232</v>
      </c>
      <c r="H177" s="88" t="s">
        <v>134</v>
      </c>
      <c r="I177" s="90">
        <v>113748.31951100001</v>
      </c>
      <c r="J177" s="97">
        <v>8116</v>
      </c>
      <c r="K177" s="67"/>
      <c r="L177" s="90">
        <v>9231.8136115320031</v>
      </c>
      <c r="M177" s="91">
        <v>9.0437695903664433E-3</v>
      </c>
      <c r="N177" s="91">
        <v>1.7453350653004556E-3</v>
      </c>
      <c r="O177" s="91">
        <v>2.748669155988872E-4</v>
      </c>
    </row>
    <row r="178" spans="2:15">
      <c r="B178" s="87" t="s">
        <v>1599</v>
      </c>
      <c r="C178" s="67" t="s">
        <v>1600</v>
      </c>
      <c r="D178" s="88" t="s">
        <v>121</v>
      </c>
      <c r="E178" s="88" t="s">
        <v>321</v>
      </c>
      <c r="F178" s="67" t="s">
        <v>1601</v>
      </c>
      <c r="G178" s="88" t="s">
        <v>487</v>
      </c>
      <c r="H178" s="88" t="s">
        <v>134</v>
      </c>
      <c r="I178" s="90">
        <v>1103544.4150439999</v>
      </c>
      <c r="J178" s="97">
        <v>415.6</v>
      </c>
      <c r="K178" s="67"/>
      <c r="L178" s="90">
        <v>4586.3305886570006</v>
      </c>
      <c r="M178" s="91">
        <v>1.2922512741763923E-2</v>
      </c>
      <c r="N178" s="91">
        <v>8.6707595433296229E-4</v>
      </c>
      <c r="O178" s="91">
        <v>1.3655285904453816E-4</v>
      </c>
    </row>
    <row r="179" spans="2:15">
      <c r="B179" s="87" t="s">
        <v>1602</v>
      </c>
      <c r="C179" s="67" t="s">
        <v>1603</v>
      </c>
      <c r="D179" s="88" t="s">
        <v>121</v>
      </c>
      <c r="E179" s="88" t="s">
        <v>321</v>
      </c>
      <c r="F179" s="67" t="s">
        <v>873</v>
      </c>
      <c r="G179" s="88" t="s">
        <v>341</v>
      </c>
      <c r="H179" s="88" t="s">
        <v>134</v>
      </c>
      <c r="I179" s="90">
        <v>1479435.3504000001</v>
      </c>
      <c r="J179" s="97">
        <v>566.6</v>
      </c>
      <c r="K179" s="67"/>
      <c r="L179" s="90">
        <v>8382.4806953660009</v>
      </c>
      <c r="M179" s="91">
        <v>2.0807746451417451E-2</v>
      </c>
      <c r="N179" s="91">
        <v>1.5847630928716903E-3</v>
      </c>
      <c r="O179" s="91">
        <v>2.4957897881780478E-4</v>
      </c>
    </row>
    <row r="180" spans="2:15">
      <c r="B180" s="87" t="s">
        <v>1604</v>
      </c>
      <c r="C180" s="67" t="s">
        <v>1605</v>
      </c>
      <c r="D180" s="88" t="s">
        <v>121</v>
      </c>
      <c r="E180" s="88" t="s">
        <v>321</v>
      </c>
      <c r="F180" s="67" t="s">
        <v>1606</v>
      </c>
      <c r="G180" s="88" t="s">
        <v>159</v>
      </c>
      <c r="H180" s="88" t="s">
        <v>134</v>
      </c>
      <c r="I180" s="90">
        <v>250704.31478400005</v>
      </c>
      <c r="J180" s="97">
        <v>71.8</v>
      </c>
      <c r="K180" s="67"/>
      <c r="L180" s="90">
        <v>180.00569801500004</v>
      </c>
      <c r="M180" s="91">
        <v>6.3852825611841928E-3</v>
      </c>
      <c r="N180" s="91">
        <v>3.4031260803079423E-5</v>
      </c>
      <c r="O180" s="91">
        <v>5.3594681484689405E-6</v>
      </c>
    </row>
    <row r="181" spans="2:15">
      <c r="B181" s="87" t="s">
        <v>1607</v>
      </c>
      <c r="C181" s="67" t="s">
        <v>1608</v>
      </c>
      <c r="D181" s="88" t="s">
        <v>121</v>
      </c>
      <c r="E181" s="88" t="s">
        <v>321</v>
      </c>
      <c r="F181" s="67" t="s">
        <v>1609</v>
      </c>
      <c r="G181" s="88" t="s">
        <v>630</v>
      </c>
      <c r="H181" s="88" t="s">
        <v>134</v>
      </c>
      <c r="I181" s="90">
        <v>305776.49562599999</v>
      </c>
      <c r="J181" s="97">
        <v>3471</v>
      </c>
      <c r="K181" s="67"/>
      <c r="L181" s="90">
        <v>10613.502163190002</v>
      </c>
      <c r="M181" s="91">
        <v>8.5675678236480802E-3</v>
      </c>
      <c r="N181" s="91">
        <v>2.0065523710225451E-3</v>
      </c>
      <c r="O181" s="91">
        <v>3.1600514547368898E-4</v>
      </c>
    </row>
    <row r="182" spans="2:15">
      <c r="B182" s="87" t="s">
        <v>1610</v>
      </c>
      <c r="C182" s="67" t="s">
        <v>1611</v>
      </c>
      <c r="D182" s="88" t="s">
        <v>121</v>
      </c>
      <c r="E182" s="88" t="s">
        <v>321</v>
      </c>
      <c r="F182" s="67" t="s">
        <v>1612</v>
      </c>
      <c r="G182" s="88" t="s">
        <v>487</v>
      </c>
      <c r="H182" s="88" t="s">
        <v>134</v>
      </c>
      <c r="I182" s="90">
        <v>66641.232000000018</v>
      </c>
      <c r="J182" s="97">
        <v>6021</v>
      </c>
      <c r="K182" s="67"/>
      <c r="L182" s="90">
        <v>4012.4685787200006</v>
      </c>
      <c r="M182" s="91">
        <v>7.9298926676027535E-3</v>
      </c>
      <c r="N182" s="91">
        <v>7.5858356803351287E-4</v>
      </c>
      <c r="O182" s="91">
        <v>1.1946676011661741E-4</v>
      </c>
    </row>
    <row r="183" spans="2:15">
      <c r="B183" s="87" t="s">
        <v>1613</v>
      </c>
      <c r="C183" s="67" t="s">
        <v>1614</v>
      </c>
      <c r="D183" s="88" t="s">
        <v>121</v>
      </c>
      <c r="E183" s="88" t="s">
        <v>321</v>
      </c>
      <c r="F183" s="67" t="s">
        <v>1615</v>
      </c>
      <c r="G183" s="88" t="s">
        <v>487</v>
      </c>
      <c r="H183" s="88" t="s">
        <v>134</v>
      </c>
      <c r="I183" s="90">
        <v>261312.53265900002</v>
      </c>
      <c r="J183" s="97">
        <v>1028</v>
      </c>
      <c r="K183" s="67"/>
      <c r="L183" s="90">
        <v>2686.2928357310002</v>
      </c>
      <c r="M183" s="91">
        <v>1.5671818746926362E-2</v>
      </c>
      <c r="N183" s="91">
        <v>5.0786132380424716E-4</v>
      </c>
      <c r="O183" s="91">
        <v>7.998136197533525E-5</v>
      </c>
    </row>
    <row r="184" spans="2:15">
      <c r="B184" s="87" t="s">
        <v>1616</v>
      </c>
      <c r="C184" s="67" t="s">
        <v>1617</v>
      </c>
      <c r="D184" s="88" t="s">
        <v>121</v>
      </c>
      <c r="E184" s="88" t="s">
        <v>321</v>
      </c>
      <c r="F184" s="67" t="s">
        <v>1618</v>
      </c>
      <c r="G184" s="88" t="s">
        <v>128</v>
      </c>
      <c r="H184" s="88" t="s">
        <v>134</v>
      </c>
      <c r="I184" s="90">
        <v>211985.75899200005</v>
      </c>
      <c r="J184" s="97">
        <v>862.9</v>
      </c>
      <c r="K184" s="67"/>
      <c r="L184" s="90">
        <v>1829.2251143420006</v>
      </c>
      <c r="M184" s="91">
        <v>1.0598758011699417E-2</v>
      </c>
      <c r="N184" s="91">
        <v>3.4582703558932884E-4</v>
      </c>
      <c r="O184" s="91">
        <v>5.4463130027575346E-5</v>
      </c>
    </row>
    <row r="185" spans="2:15">
      <c r="B185" s="87" t="s">
        <v>1619</v>
      </c>
      <c r="C185" s="67" t="s">
        <v>1620</v>
      </c>
      <c r="D185" s="88" t="s">
        <v>121</v>
      </c>
      <c r="E185" s="88" t="s">
        <v>321</v>
      </c>
      <c r="F185" s="67" t="s">
        <v>885</v>
      </c>
      <c r="G185" s="88" t="s">
        <v>128</v>
      </c>
      <c r="H185" s="88" t="s">
        <v>134</v>
      </c>
      <c r="I185" s="90">
        <v>645159.23157300008</v>
      </c>
      <c r="J185" s="97">
        <v>1176</v>
      </c>
      <c r="K185" s="67"/>
      <c r="L185" s="90">
        <v>7587.0725632990016</v>
      </c>
      <c r="M185" s="91">
        <v>7.2902992526202677E-3</v>
      </c>
      <c r="N185" s="91">
        <v>1.434385955449037E-3</v>
      </c>
      <c r="O185" s="91">
        <v>2.2589659211640702E-4</v>
      </c>
    </row>
    <row r="186" spans="2:15">
      <c r="B186" s="92"/>
      <c r="C186" s="67"/>
      <c r="D186" s="67"/>
      <c r="E186" s="67"/>
      <c r="F186" s="67"/>
      <c r="G186" s="67"/>
      <c r="H186" s="67"/>
      <c r="I186" s="90"/>
      <c r="J186" s="97"/>
      <c r="K186" s="67"/>
      <c r="L186" s="67"/>
      <c r="M186" s="67"/>
      <c r="N186" s="91"/>
      <c r="O186" s="67"/>
    </row>
    <row r="187" spans="2:15">
      <c r="B187" s="82" t="s">
        <v>200</v>
      </c>
      <c r="C187" s="83"/>
      <c r="D187" s="83"/>
      <c r="E187" s="83"/>
      <c r="F187" s="83"/>
      <c r="G187" s="83"/>
      <c r="H187" s="83"/>
      <c r="I187" s="84"/>
      <c r="J187" s="96"/>
      <c r="K187" s="84">
        <v>115.85740686100002</v>
      </c>
      <c r="L187" s="84">
        <v>1218395.8223532261</v>
      </c>
      <c r="M187" s="83"/>
      <c r="N187" s="85">
        <v>0.23034574154663634</v>
      </c>
      <c r="O187" s="85">
        <v>3.6276371660110399E-2</v>
      </c>
    </row>
    <row r="188" spans="2:15">
      <c r="B188" s="86" t="s">
        <v>66</v>
      </c>
      <c r="C188" s="83"/>
      <c r="D188" s="83"/>
      <c r="E188" s="83"/>
      <c r="F188" s="83"/>
      <c r="G188" s="83"/>
      <c r="H188" s="83"/>
      <c r="I188" s="84"/>
      <c r="J188" s="96"/>
      <c r="K188" s="84">
        <v>1.7260079090000002</v>
      </c>
      <c r="L188" s="84">
        <v>484778.37719882221</v>
      </c>
      <c r="M188" s="83"/>
      <c r="N188" s="85">
        <v>9.1650539777757306E-2</v>
      </c>
      <c r="O188" s="85">
        <v>1.4433733489075678E-2</v>
      </c>
    </row>
    <row r="189" spans="2:15">
      <c r="B189" s="87" t="s">
        <v>1621</v>
      </c>
      <c r="C189" s="67" t="s">
        <v>1622</v>
      </c>
      <c r="D189" s="88" t="s">
        <v>1623</v>
      </c>
      <c r="E189" s="88" t="s">
        <v>890</v>
      </c>
      <c r="F189" s="67" t="s">
        <v>1624</v>
      </c>
      <c r="G189" s="88" t="s">
        <v>969</v>
      </c>
      <c r="H189" s="88" t="s">
        <v>133</v>
      </c>
      <c r="I189" s="90">
        <v>186595.44960000002</v>
      </c>
      <c r="J189" s="97">
        <v>289</v>
      </c>
      <c r="K189" s="67"/>
      <c r="L189" s="90">
        <v>1995.2651425730003</v>
      </c>
      <c r="M189" s="91">
        <v>2.8433317193806967E-3</v>
      </c>
      <c r="N189" s="91">
        <v>3.7721799469112884E-4</v>
      </c>
      <c r="O189" s="91">
        <v>5.9406785992292485E-5</v>
      </c>
    </row>
    <row r="190" spans="2:15">
      <c r="B190" s="87" t="s">
        <v>1625</v>
      </c>
      <c r="C190" s="67" t="s">
        <v>1626</v>
      </c>
      <c r="D190" s="88" t="s">
        <v>1623</v>
      </c>
      <c r="E190" s="88" t="s">
        <v>890</v>
      </c>
      <c r="F190" s="67" t="s">
        <v>1380</v>
      </c>
      <c r="G190" s="88" t="s">
        <v>1205</v>
      </c>
      <c r="H190" s="88" t="s">
        <v>133</v>
      </c>
      <c r="I190" s="90">
        <v>204185.13622100002</v>
      </c>
      <c r="J190" s="97">
        <v>3563</v>
      </c>
      <c r="K190" s="67"/>
      <c r="L190" s="90">
        <v>26917.930692813006</v>
      </c>
      <c r="M190" s="91">
        <v>4.5809292447754769E-3</v>
      </c>
      <c r="N190" s="91">
        <v>5.0890117912267448E-3</v>
      </c>
      <c r="O190" s="91">
        <v>8.0145125271981112E-4</v>
      </c>
    </row>
    <row r="191" spans="2:15">
      <c r="B191" s="87" t="s">
        <v>1627</v>
      </c>
      <c r="C191" s="67" t="s">
        <v>1628</v>
      </c>
      <c r="D191" s="88" t="s">
        <v>1623</v>
      </c>
      <c r="E191" s="88" t="s">
        <v>890</v>
      </c>
      <c r="F191" s="67" t="s">
        <v>1629</v>
      </c>
      <c r="G191" s="88" t="s">
        <v>1015</v>
      </c>
      <c r="H191" s="88" t="s">
        <v>133</v>
      </c>
      <c r="I191" s="90">
        <v>21995.471751000005</v>
      </c>
      <c r="J191" s="97">
        <v>12562</v>
      </c>
      <c r="K191" s="67"/>
      <c r="L191" s="90">
        <v>10223.363296447002</v>
      </c>
      <c r="M191" s="91">
        <v>1.8800552968859904E-4</v>
      </c>
      <c r="N191" s="91">
        <v>1.9327940529806212E-3</v>
      </c>
      <c r="O191" s="91">
        <v>3.0438919746289528E-4</v>
      </c>
    </row>
    <row r="192" spans="2:15">
      <c r="B192" s="87" t="s">
        <v>1630</v>
      </c>
      <c r="C192" s="67" t="s">
        <v>1631</v>
      </c>
      <c r="D192" s="88" t="s">
        <v>1623</v>
      </c>
      <c r="E192" s="88" t="s">
        <v>890</v>
      </c>
      <c r="F192" s="67" t="s">
        <v>1632</v>
      </c>
      <c r="G192" s="88" t="s">
        <v>1015</v>
      </c>
      <c r="H192" s="88" t="s">
        <v>133</v>
      </c>
      <c r="I192" s="90">
        <v>13861.376256000001</v>
      </c>
      <c r="J192" s="97">
        <v>15633</v>
      </c>
      <c r="K192" s="67"/>
      <c r="L192" s="90">
        <v>8017.7111153720016</v>
      </c>
      <c r="M192" s="91">
        <v>3.3188924581131995E-4</v>
      </c>
      <c r="N192" s="91">
        <v>1.5158010053006007E-3</v>
      </c>
      <c r="O192" s="91">
        <v>2.3871837291995527E-4</v>
      </c>
    </row>
    <row r="193" spans="2:15">
      <c r="B193" s="87" t="s">
        <v>1633</v>
      </c>
      <c r="C193" s="67" t="s">
        <v>1634</v>
      </c>
      <c r="D193" s="88" t="s">
        <v>1623</v>
      </c>
      <c r="E193" s="88" t="s">
        <v>890</v>
      </c>
      <c r="F193" s="67" t="s">
        <v>876</v>
      </c>
      <c r="G193" s="88" t="s">
        <v>698</v>
      </c>
      <c r="H193" s="88" t="s">
        <v>133</v>
      </c>
      <c r="I193" s="90">
        <v>932.97724800000015</v>
      </c>
      <c r="J193" s="97">
        <v>20896</v>
      </c>
      <c r="K193" s="90">
        <v>1.7260079090000002</v>
      </c>
      <c r="L193" s="90">
        <v>723.05923315400025</v>
      </c>
      <c r="M193" s="91">
        <v>2.1037806740055305E-5</v>
      </c>
      <c r="N193" s="91">
        <v>1.3669910236668121E-4</v>
      </c>
      <c r="O193" s="91">
        <v>2.1528279228262634E-5</v>
      </c>
    </row>
    <row r="194" spans="2:15">
      <c r="B194" s="87" t="s">
        <v>1637</v>
      </c>
      <c r="C194" s="67" t="s">
        <v>1638</v>
      </c>
      <c r="D194" s="88" t="s">
        <v>1639</v>
      </c>
      <c r="E194" s="88" t="s">
        <v>890</v>
      </c>
      <c r="F194" s="67" t="s">
        <v>1640</v>
      </c>
      <c r="G194" s="88" t="s">
        <v>992</v>
      </c>
      <c r="H194" s="88" t="s">
        <v>133</v>
      </c>
      <c r="I194" s="90">
        <v>26623.572031000003</v>
      </c>
      <c r="J194" s="97">
        <v>2601</v>
      </c>
      <c r="K194" s="67"/>
      <c r="L194" s="90">
        <v>2562.1727014520006</v>
      </c>
      <c r="M194" s="91">
        <v>7.0512067509080135E-4</v>
      </c>
      <c r="N194" s="91">
        <v>4.8439559629038874E-4</v>
      </c>
      <c r="O194" s="91">
        <v>7.6285823925220008E-5</v>
      </c>
    </row>
    <row r="195" spans="2:15">
      <c r="B195" s="87" t="s">
        <v>1641</v>
      </c>
      <c r="C195" s="67" t="s">
        <v>1642</v>
      </c>
      <c r="D195" s="88" t="s">
        <v>1639</v>
      </c>
      <c r="E195" s="88" t="s">
        <v>890</v>
      </c>
      <c r="F195" s="67" t="s">
        <v>1643</v>
      </c>
      <c r="G195" s="88" t="s">
        <v>1644</v>
      </c>
      <c r="H195" s="88" t="s">
        <v>133</v>
      </c>
      <c r="I195" s="90">
        <v>77437.111584000013</v>
      </c>
      <c r="J195" s="97">
        <v>4094</v>
      </c>
      <c r="K195" s="67"/>
      <c r="L195" s="90">
        <v>11730.018788521002</v>
      </c>
      <c r="M195" s="91">
        <v>4.7144864143481793E-4</v>
      </c>
      <c r="N195" s="91">
        <v>2.2176371804847827E-3</v>
      </c>
      <c r="O195" s="91">
        <v>3.492481780925724E-4</v>
      </c>
    </row>
    <row r="196" spans="2:15">
      <c r="B196" s="87" t="s">
        <v>1645</v>
      </c>
      <c r="C196" s="67" t="s">
        <v>1646</v>
      </c>
      <c r="D196" s="88" t="s">
        <v>1623</v>
      </c>
      <c r="E196" s="88" t="s">
        <v>890</v>
      </c>
      <c r="F196" s="67" t="s">
        <v>1647</v>
      </c>
      <c r="G196" s="88" t="s">
        <v>1648</v>
      </c>
      <c r="H196" s="88" t="s">
        <v>133</v>
      </c>
      <c r="I196" s="90">
        <v>100517.10274500001</v>
      </c>
      <c r="J196" s="97">
        <v>3735</v>
      </c>
      <c r="K196" s="67"/>
      <c r="L196" s="90">
        <v>13890.961013849001</v>
      </c>
      <c r="M196" s="91">
        <v>1.2098675504097925E-3</v>
      </c>
      <c r="N196" s="91">
        <v>2.6261775170489947E-3</v>
      </c>
      <c r="O196" s="91">
        <v>4.1358781375433858E-4</v>
      </c>
    </row>
    <row r="197" spans="2:15">
      <c r="B197" s="87" t="s">
        <v>1649</v>
      </c>
      <c r="C197" s="67" t="s">
        <v>1650</v>
      </c>
      <c r="D197" s="88" t="s">
        <v>1639</v>
      </c>
      <c r="E197" s="88" t="s">
        <v>890</v>
      </c>
      <c r="F197" s="67" t="s">
        <v>1651</v>
      </c>
      <c r="G197" s="88" t="s">
        <v>969</v>
      </c>
      <c r="H197" s="88" t="s">
        <v>133</v>
      </c>
      <c r="I197" s="90">
        <v>321877.15056000004</v>
      </c>
      <c r="J197" s="97">
        <v>284</v>
      </c>
      <c r="K197" s="67"/>
      <c r="L197" s="90">
        <v>3382.2850980840003</v>
      </c>
      <c r="M197" s="91">
        <v>2.3700624514922794E-3</v>
      </c>
      <c r="N197" s="91">
        <v>6.3944323736726382E-4</v>
      </c>
      <c r="O197" s="91">
        <v>1.0070375244850186E-4</v>
      </c>
    </row>
    <row r="198" spans="2:15">
      <c r="B198" s="87" t="s">
        <v>1652</v>
      </c>
      <c r="C198" s="67" t="s">
        <v>1653</v>
      </c>
      <c r="D198" s="88" t="s">
        <v>1623</v>
      </c>
      <c r="E198" s="88" t="s">
        <v>890</v>
      </c>
      <c r="F198" s="67" t="s">
        <v>1654</v>
      </c>
      <c r="G198" s="88" t="s">
        <v>1015</v>
      </c>
      <c r="H198" s="88" t="s">
        <v>133</v>
      </c>
      <c r="I198" s="90">
        <v>33320.616000000009</v>
      </c>
      <c r="J198" s="97">
        <v>2770</v>
      </c>
      <c r="K198" s="67"/>
      <c r="L198" s="90">
        <v>3415.0299338400005</v>
      </c>
      <c r="M198" s="91">
        <v>3.2704450097254196E-4</v>
      </c>
      <c r="N198" s="91">
        <v>6.456338638743958E-4</v>
      </c>
      <c r="O198" s="91">
        <v>1.0167869327646668E-4</v>
      </c>
    </row>
    <row r="199" spans="2:15">
      <c r="B199" s="87" t="s">
        <v>1655</v>
      </c>
      <c r="C199" s="67" t="s">
        <v>1656</v>
      </c>
      <c r="D199" s="88" t="s">
        <v>1623</v>
      </c>
      <c r="E199" s="88" t="s">
        <v>890</v>
      </c>
      <c r="F199" s="67" t="s">
        <v>1657</v>
      </c>
      <c r="G199" s="88" t="s">
        <v>962</v>
      </c>
      <c r="H199" s="88" t="s">
        <v>133</v>
      </c>
      <c r="I199" s="90">
        <v>79793.812112000014</v>
      </c>
      <c r="J199" s="97">
        <v>2937</v>
      </c>
      <c r="K199" s="67"/>
      <c r="L199" s="90">
        <v>8671.1137687140017</v>
      </c>
      <c r="M199" s="91">
        <v>1.6027789624531766E-3</v>
      </c>
      <c r="N199" s="91">
        <v>1.6393310732401875E-3</v>
      </c>
      <c r="O199" s="91">
        <v>2.5817270546236028E-4</v>
      </c>
    </row>
    <row r="200" spans="2:15">
      <c r="B200" s="87" t="s">
        <v>1660</v>
      </c>
      <c r="C200" s="67" t="s">
        <v>1661</v>
      </c>
      <c r="D200" s="88" t="s">
        <v>1639</v>
      </c>
      <c r="E200" s="88" t="s">
        <v>890</v>
      </c>
      <c r="F200" s="67" t="s">
        <v>1662</v>
      </c>
      <c r="G200" s="88" t="s">
        <v>979</v>
      </c>
      <c r="H200" s="88" t="s">
        <v>133</v>
      </c>
      <c r="I200" s="90">
        <v>3492.0005570000003</v>
      </c>
      <c r="J200" s="97">
        <v>3842</v>
      </c>
      <c r="K200" s="67"/>
      <c r="L200" s="90">
        <v>496.40184715100003</v>
      </c>
      <c r="M200" s="91">
        <v>1.5747081408348389E-5</v>
      </c>
      <c r="N200" s="91">
        <v>9.384803320013974E-5</v>
      </c>
      <c r="O200" s="91">
        <v>1.4779809294843736E-5</v>
      </c>
    </row>
    <row r="201" spans="2:15">
      <c r="B201" s="87" t="s">
        <v>1663</v>
      </c>
      <c r="C201" s="67" t="s">
        <v>1664</v>
      </c>
      <c r="D201" s="88" t="s">
        <v>1623</v>
      </c>
      <c r="E201" s="88" t="s">
        <v>890</v>
      </c>
      <c r="F201" s="67" t="s">
        <v>1665</v>
      </c>
      <c r="G201" s="88" t="s">
        <v>1015</v>
      </c>
      <c r="H201" s="88" t="s">
        <v>133</v>
      </c>
      <c r="I201" s="90">
        <v>16352.505345000003</v>
      </c>
      <c r="J201" s="97">
        <v>17122</v>
      </c>
      <c r="K201" s="67"/>
      <c r="L201" s="90">
        <v>10359.541073426002</v>
      </c>
      <c r="M201" s="91">
        <v>3.4254787719049381E-4</v>
      </c>
      <c r="N201" s="91">
        <v>1.9585393571296588E-3</v>
      </c>
      <c r="O201" s="91">
        <v>3.0844373832630416E-4</v>
      </c>
    </row>
    <row r="202" spans="2:15">
      <c r="B202" s="87" t="s">
        <v>1666</v>
      </c>
      <c r="C202" s="67" t="s">
        <v>1667</v>
      </c>
      <c r="D202" s="88" t="s">
        <v>1623</v>
      </c>
      <c r="E202" s="88" t="s">
        <v>890</v>
      </c>
      <c r="F202" s="67" t="s">
        <v>1224</v>
      </c>
      <c r="G202" s="88" t="s">
        <v>159</v>
      </c>
      <c r="H202" s="88" t="s">
        <v>133</v>
      </c>
      <c r="I202" s="90">
        <v>160574.71415300004</v>
      </c>
      <c r="J202" s="97">
        <v>20650</v>
      </c>
      <c r="K202" s="67"/>
      <c r="L202" s="90">
        <v>122687.11034881401</v>
      </c>
      <c r="M202" s="91">
        <v>2.5378807794499683E-3</v>
      </c>
      <c r="N202" s="91">
        <v>2.3194804917279627E-2</v>
      </c>
      <c r="O202" s="91">
        <v>3.6528713668128976E-3</v>
      </c>
    </row>
    <row r="203" spans="2:15">
      <c r="B203" s="87" t="s">
        <v>1668</v>
      </c>
      <c r="C203" s="67" t="s">
        <v>1669</v>
      </c>
      <c r="D203" s="88" t="s">
        <v>1623</v>
      </c>
      <c r="E203" s="88" t="s">
        <v>890</v>
      </c>
      <c r="F203" s="67" t="s">
        <v>1218</v>
      </c>
      <c r="G203" s="88" t="s">
        <v>1205</v>
      </c>
      <c r="H203" s="88" t="s">
        <v>133</v>
      </c>
      <c r="I203" s="90">
        <v>140171.168152</v>
      </c>
      <c r="J203" s="97">
        <v>11730</v>
      </c>
      <c r="K203" s="67"/>
      <c r="L203" s="90">
        <v>60835.688690913004</v>
      </c>
      <c r="M203" s="91">
        <v>4.8797946107143825E-3</v>
      </c>
      <c r="N203" s="91">
        <v>1.1501386960555486E-2</v>
      </c>
      <c r="O203" s="91">
        <v>1.8113145273987417E-3</v>
      </c>
    </row>
    <row r="204" spans="2:15">
      <c r="B204" s="87" t="s">
        <v>1672</v>
      </c>
      <c r="C204" s="67" t="s">
        <v>1673</v>
      </c>
      <c r="D204" s="88" t="s">
        <v>1623</v>
      </c>
      <c r="E204" s="88" t="s">
        <v>890</v>
      </c>
      <c r="F204" s="67" t="s">
        <v>1372</v>
      </c>
      <c r="G204" s="88" t="s">
        <v>159</v>
      </c>
      <c r="H204" s="88" t="s">
        <v>133</v>
      </c>
      <c r="I204" s="90">
        <v>261105.54499200004</v>
      </c>
      <c r="J204" s="97">
        <v>3067</v>
      </c>
      <c r="K204" s="67"/>
      <c r="L204" s="90">
        <v>29629.996140025003</v>
      </c>
      <c r="M204" s="91">
        <v>5.5535080514798208E-3</v>
      </c>
      <c r="N204" s="91">
        <v>5.6017455966943953E-3</v>
      </c>
      <c r="O204" s="91">
        <v>8.8219996535047812E-4</v>
      </c>
    </row>
    <row r="205" spans="2:15">
      <c r="B205" s="87" t="s">
        <v>1674</v>
      </c>
      <c r="C205" s="67" t="s">
        <v>1675</v>
      </c>
      <c r="D205" s="88" t="s">
        <v>1639</v>
      </c>
      <c r="E205" s="88" t="s">
        <v>890</v>
      </c>
      <c r="F205" s="67" t="s">
        <v>1676</v>
      </c>
      <c r="G205" s="88" t="s">
        <v>1015</v>
      </c>
      <c r="H205" s="88" t="s">
        <v>133</v>
      </c>
      <c r="I205" s="90">
        <v>98435.630504999994</v>
      </c>
      <c r="J205" s="97">
        <v>486</v>
      </c>
      <c r="K205" s="67"/>
      <c r="L205" s="90">
        <v>1770.0695080030005</v>
      </c>
      <c r="M205" s="91">
        <v>9.4500819555472172E-4</v>
      </c>
      <c r="N205" s="91">
        <v>3.3464327924446552E-4</v>
      </c>
      <c r="O205" s="91">
        <v>5.2701838071412827E-5</v>
      </c>
    </row>
    <row r="206" spans="2:15">
      <c r="B206" s="87" t="s">
        <v>1679</v>
      </c>
      <c r="C206" s="67" t="s">
        <v>1680</v>
      </c>
      <c r="D206" s="88" t="s">
        <v>1639</v>
      </c>
      <c r="E206" s="88" t="s">
        <v>890</v>
      </c>
      <c r="F206" s="67" t="s">
        <v>1681</v>
      </c>
      <c r="G206" s="88" t="s">
        <v>1015</v>
      </c>
      <c r="H206" s="88" t="s">
        <v>133</v>
      </c>
      <c r="I206" s="90">
        <v>211512.60624500003</v>
      </c>
      <c r="J206" s="97">
        <v>656</v>
      </c>
      <c r="K206" s="67"/>
      <c r="L206" s="90">
        <v>5133.8339787739997</v>
      </c>
      <c r="M206" s="91">
        <v>2.7132887106041618E-3</v>
      </c>
      <c r="N206" s="91">
        <v>9.7058507023933263E-4</v>
      </c>
      <c r="O206" s="91">
        <v>1.528541595748486E-4</v>
      </c>
    </row>
    <row r="207" spans="2:15">
      <c r="B207" s="87" t="s">
        <v>1682</v>
      </c>
      <c r="C207" s="67" t="s">
        <v>1683</v>
      </c>
      <c r="D207" s="88" t="s">
        <v>1623</v>
      </c>
      <c r="E207" s="88" t="s">
        <v>890</v>
      </c>
      <c r="F207" s="67" t="s">
        <v>1684</v>
      </c>
      <c r="G207" s="88" t="s">
        <v>1059</v>
      </c>
      <c r="H207" s="88" t="s">
        <v>133</v>
      </c>
      <c r="I207" s="90">
        <v>164022.19836700003</v>
      </c>
      <c r="J207" s="97">
        <v>299</v>
      </c>
      <c r="K207" s="67"/>
      <c r="L207" s="90">
        <v>1814.5775808020001</v>
      </c>
      <c r="M207" s="91">
        <v>5.903264292495952E-3</v>
      </c>
      <c r="N207" s="91">
        <v>3.4305782306151171E-4</v>
      </c>
      <c r="O207" s="91">
        <v>5.4027016113810674E-5</v>
      </c>
    </row>
    <row r="208" spans="2:15">
      <c r="B208" s="87" t="s">
        <v>1685</v>
      </c>
      <c r="C208" s="67" t="s">
        <v>1686</v>
      </c>
      <c r="D208" s="88" t="s">
        <v>1623</v>
      </c>
      <c r="E208" s="88" t="s">
        <v>890</v>
      </c>
      <c r="F208" s="67" t="s">
        <v>920</v>
      </c>
      <c r="G208" s="88" t="s">
        <v>921</v>
      </c>
      <c r="H208" s="88" t="s">
        <v>133</v>
      </c>
      <c r="I208" s="90">
        <v>36300.545330000008</v>
      </c>
      <c r="J208" s="97">
        <v>26905</v>
      </c>
      <c r="K208" s="67"/>
      <c r="L208" s="90">
        <v>36136.648367947004</v>
      </c>
      <c r="M208" s="91">
        <v>6.4425807458433522E-4</v>
      </c>
      <c r="N208" s="91">
        <v>6.8318709836413102E-3</v>
      </c>
      <c r="O208" s="91">
        <v>1.0759282514728791E-3</v>
      </c>
    </row>
    <row r="209" spans="2:15">
      <c r="B209" s="87" t="s">
        <v>1687</v>
      </c>
      <c r="C209" s="67" t="s">
        <v>1688</v>
      </c>
      <c r="D209" s="88" t="s">
        <v>1623</v>
      </c>
      <c r="E209" s="88" t="s">
        <v>890</v>
      </c>
      <c r="F209" s="67" t="s">
        <v>1689</v>
      </c>
      <c r="G209" s="88" t="s">
        <v>1015</v>
      </c>
      <c r="H209" s="88" t="s">
        <v>137</v>
      </c>
      <c r="I209" s="90">
        <v>1772656.7712000003</v>
      </c>
      <c r="J209" s="97">
        <v>8</v>
      </c>
      <c r="K209" s="67"/>
      <c r="L209" s="90">
        <v>347.68180847600001</v>
      </c>
      <c r="M209" s="91">
        <v>3.3021509955991472E-3</v>
      </c>
      <c r="N209" s="91">
        <v>6.5731532008209497E-5</v>
      </c>
      <c r="O209" s="91">
        <v>1.0351836630048915E-5</v>
      </c>
    </row>
    <row r="210" spans="2:15">
      <c r="B210" s="87" t="s">
        <v>1690</v>
      </c>
      <c r="C210" s="67" t="s">
        <v>1691</v>
      </c>
      <c r="D210" s="88" t="s">
        <v>1623</v>
      </c>
      <c r="E210" s="88" t="s">
        <v>890</v>
      </c>
      <c r="F210" s="67" t="s">
        <v>1692</v>
      </c>
      <c r="G210" s="88" t="s">
        <v>969</v>
      </c>
      <c r="H210" s="88" t="s">
        <v>133</v>
      </c>
      <c r="I210" s="90">
        <v>99106.174581000028</v>
      </c>
      <c r="J210" s="97">
        <v>1776</v>
      </c>
      <c r="K210" s="67"/>
      <c r="L210" s="90">
        <v>6512.4649440750009</v>
      </c>
      <c r="M210" s="91">
        <v>1.4773003992040073E-3</v>
      </c>
      <c r="N210" s="91">
        <v>1.2312243191560524E-3</v>
      </c>
      <c r="O210" s="91">
        <v>1.9390135323872916E-4</v>
      </c>
    </row>
    <row r="211" spans="2:15">
      <c r="B211" s="87" t="s">
        <v>1693</v>
      </c>
      <c r="C211" s="67" t="s">
        <v>1694</v>
      </c>
      <c r="D211" s="88" t="s">
        <v>1623</v>
      </c>
      <c r="E211" s="88" t="s">
        <v>890</v>
      </c>
      <c r="F211" s="67" t="s">
        <v>912</v>
      </c>
      <c r="G211" s="88" t="s">
        <v>913</v>
      </c>
      <c r="H211" s="88" t="s">
        <v>133</v>
      </c>
      <c r="I211" s="90">
        <v>3149837.8152190004</v>
      </c>
      <c r="J211" s="97">
        <v>753</v>
      </c>
      <c r="K211" s="67"/>
      <c r="L211" s="90">
        <v>87757.631369822004</v>
      </c>
      <c r="M211" s="91">
        <v>2.8113365445248638E-3</v>
      </c>
      <c r="N211" s="91">
        <v>1.6591157244133733E-2</v>
      </c>
      <c r="O211" s="91">
        <v>2.6128852325132865E-3</v>
      </c>
    </row>
    <row r="212" spans="2:15">
      <c r="B212" s="87" t="s">
        <v>1695</v>
      </c>
      <c r="C212" s="67" t="s">
        <v>1696</v>
      </c>
      <c r="D212" s="88" t="s">
        <v>1623</v>
      </c>
      <c r="E212" s="88" t="s">
        <v>890</v>
      </c>
      <c r="F212" s="67" t="s">
        <v>1204</v>
      </c>
      <c r="G212" s="88" t="s">
        <v>1205</v>
      </c>
      <c r="H212" s="88" t="s">
        <v>133</v>
      </c>
      <c r="I212" s="90">
        <v>104067.74758600003</v>
      </c>
      <c r="J212" s="97">
        <v>3752</v>
      </c>
      <c r="K212" s="67"/>
      <c r="L212" s="90">
        <v>14447.100990344003</v>
      </c>
      <c r="M212" s="91">
        <v>9.4501272281447772E-4</v>
      </c>
      <c r="N212" s="91">
        <v>2.7313194363983626E-3</v>
      </c>
      <c r="O212" s="91">
        <v>4.301462589757051E-4</v>
      </c>
    </row>
    <row r="213" spans="2:15">
      <c r="B213" s="87" t="s">
        <v>1697</v>
      </c>
      <c r="C213" s="67" t="s">
        <v>1698</v>
      </c>
      <c r="D213" s="88" t="s">
        <v>1623</v>
      </c>
      <c r="E213" s="88" t="s">
        <v>890</v>
      </c>
      <c r="F213" s="67" t="s">
        <v>1699</v>
      </c>
      <c r="G213" s="88" t="s">
        <v>1059</v>
      </c>
      <c r="H213" s="88" t="s">
        <v>133</v>
      </c>
      <c r="I213" s="90">
        <v>93071.411176000009</v>
      </c>
      <c r="J213" s="97">
        <v>1035</v>
      </c>
      <c r="K213" s="67"/>
      <c r="L213" s="90">
        <v>3564.1696909900006</v>
      </c>
      <c r="M213" s="91">
        <v>3.9683087226597188E-3</v>
      </c>
      <c r="N213" s="91">
        <v>6.7382971560380411E-4</v>
      </c>
      <c r="O213" s="91">
        <v>1.0611916258899484E-4</v>
      </c>
    </row>
    <row r="214" spans="2:15">
      <c r="B214" s="87" t="s">
        <v>1700</v>
      </c>
      <c r="C214" s="67" t="s">
        <v>1701</v>
      </c>
      <c r="D214" s="88" t="s">
        <v>1623</v>
      </c>
      <c r="E214" s="88" t="s">
        <v>890</v>
      </c>
      <c r="F214" s="67" t="s">
        <v>1702</v>
      </c>
      <c r="G214" s="88" t="s">
        <v>1015</v>
      </c>
      <c r="H214" s="88" t="s">
        <v>133</v>
      </c>
      <c r="I214" s="90">
        <v>38923.011092000008</v>
      </c>
      <c r="J214" s="97">
        <v>7824</v>
      </c>
      <c r="K214" s="67"/>
      <c r="L214" s="90">
        <v>11267.744634668999</v>
      </c>
      <c r="M214" s="91">
        <v>6.8556114707699848E-4</v>
      </c>
      <c r="N214" s="91">
        <v>2.1302412121029964E-3</v>
      </c>
      <c r="O214" s="91">
        <v>3.3548448266097677E-4</v>
      </c>
    </row>
    <row r="215" spans="2:15">
      <c r="B215" s="87" t="s">
        <v>1703</v>
      </c>
      <c r="C215" s="67" t="s">
        <v>1704</v>
      </c>
      <c r="D215" s="88" t="s">
        <v>1623</v>
      </c>
      <c r="E215" s="88" t="s">
        <v>890</v>
      </c>
      <c r="F215" s="67" t="s">
        <v>1705</v>
      </c>
      <c r="G215" s="88" t="s">
        <v>945</v>
      </c>
      <c r="H215" s="88" t="s">
        <v>133</v>
      </c>
      <c r="I215" s="90">
        <v>10662.597120000002</v>
      </c>
      <c r="J215" s="97">
        <v>1239</v>
      </c>
      <c r="K215" s="67"/>
      <c r="L215" s="90">
        <v>488.80543977200006</v>
      </c>
      <c r="M215" s="91">
        <v>8.8718867948736469E-5</v>
      </c>
      <c r="N215" s="91">
        <v>9.2411882436403117E-5</v>
      </c>
      <c r="O215" s="91">
        <v>1.4553634769039824E-5</v>
      </c>
    </row>
    <row r="216" spans="2:15">
      <c r="B216" s="92"/>
      <c r="C216" s="67"/>
      <c r="D216" s="67"/>
      <c r="E216" s="67"/>
      <c r="F216" s="67"/>
      <c r="G216" s="67"/>
      <c r="H216" s="67"/>
      <c r="I216" s="90"/>
      <c r="J216" s="97"/>
      <c r="K216" s="67"/>
      <c r="L216" s="67"/>
      <c r="M216" s="67"/>
      <c r="N216" s="91"/>
      <c r="O216" s="67"/>
    </row>
    <row r="217" spans="2:15">
      <c r="B217" s="86" t="s">
        <v>65</v>
      </c>
      <c r="C217" s="83"/>
      <c r="D217" s="83"/>
      <c r="E217" s="83"/>
      <c r="F217" s="83"/>
      <c r="G217" s="83"/>
      <c r="H217" s="83"/>
      <c r="I217" s="84"/>
      <c r="J217" s="96"/>
      <c r="K217" s="84">
        <v>114.13139895200001</v>
      </c>
      <c r="L217" s="84">
        <v>733617.4451544038</v>
      </c>
      <c r="M217" s="83"/>
      <c r="N217" s="85">
        <v>0.13869520176887901</v>
      </c>
      <c r="O217" s="85">
        <v>2.1842638171034712E-2</v>
      </c>
    </row>
    <row r="218" spans="2:15">
      <c r="B218" s="87" t="s">
        <v>1706</v>
      </c>
      <c r="C218" s="67" t="s">
        <v>1707</v>
      </c>
      <c r="D218" s="88" t="s">
        <v>1639</v>
      </c>
      <c r="E218" s="88" t="s">
        <v>890</v>
      </c>
      <c r="F218" s="67"/>
      <c r="G218" s="88" t="s">
        <v>962</v>
      </c>
      <c r="H218" s="88" t="s">
        <v>133</v>
      </c>
      <c r="I218" s="90">
        <v>21878.339642999999</v>
      </c>
      <c r="J218" s="97">
        <v>13142</v>
      </c>
      <c r="K218" s="67"/>
      <c r="L218" s="90">
        <v>10638.430164767004</v>
      </c>
      <c r="M218" s="91">
        <v>2.9224046219974119E-4</v>
      </c>
      <c r="N218" s="91">
        <v>2.0112651736300261E-3</v>
      </c>
      <c r="O218" s="91">
        <v>3.1674734881463986E-4</v>
      </c>
    </row>
    <row r="219" spans="2:15">
      <c r="B219" s="87" t="s">
        <v>1708</v>
      </c>
      <c r="C219" s="67" t="s">
        <v>1709</v>
      </c>
      <c r="D219" s="88" t="s">
        <v>28</v>
      </c>
      <c r="E219" s="88" t="s">
        <v>890</v>
      </c>
      <c r="F219" s="67"/>
      <c r="G219" s="88" t="s">
        <v>962</v>
      </c>
      <c r="H219" s="88" t="s">
        <v>135</v>
      </c>
      <c r="I219" s="90">
        <v>24208.825440000001</v>
      </c>
      <c r="J219" s="97">
        <v>13236</v>
      </c>
      <c r="K219" s="67"/>
      <c r="L219" s="90">
        <v>12876.399724086001</v>
      </c>
      <c r="M219" s="91">
        <v>3.0628744774241918E-5</v>
      </c>
      <c r="N219" s="91">
        <v>2.4343680341638685E-3</v>
      </c>
      <c r="O219" s="91">
        <v>3.8338038711664815E-4</v>
      </c>
    </row>
    <row r="220" spans="2:15">
      <c r="B220" s="87" t="s">
        <v>1710</v>
      </c>
      <c r="C220" s="67" t="s">
        <v>1711</v>
      </c>
      <c r="D220" s="88" t="s">
        <v>1623</v>
      </c>
      <c r="E220" s="88" t="s">
        <v>890</v>
      </c>
      <c r="F220" s="67"/>
      <c r="G220" s="88" t="s">
        <v>1051</v>
      </c>
      <c r="H220" s="88" t="s">
        <v>133</v>
      </c>
      <c r="I220" s="90">
        <v>56260.618310000005</v>
      </c>
      <c r="J220" s="97">
        <v>12097</v>
      </c>
      <c r="K220" s="67"/>
      <c r="L220" s="90">
        <v>25181.63388698201</v>
      </c>
      <c r="M220" s="91">
        <v>9.5779057388491663E-6</v>
      </c>
      <c r="N220" s="91">
        <v>4.7607534633938974E-3</v>
      </c>
      <c r="O220" s="91">
        <v>7.4975495904824007E-4</v>
      </c>
    </row>
    <row r="221" spans="2:15">
      <c r="B221" s="87" t="s">
        <v>1712</v>
      </c>
      <c r="C221" s="67" t="s">
        <v>1713</v>
      </c>
      <c r="D221" s="88" t="s">
        <v>1623</v>
      </c>
      <c r="E221" s="88" t="s">
        <v>890</v>
      </c>
      <c r="F221" s="67"/>
      <c r="G221" s="88" t="s">
        <v>1644</v>
      </c>
      <c r="H221" s="88" t="s">
        <v>133</v>
      </c>
      <c r="I221" s="90">
        <v>17072.692785000003</v>
      </c>
      <c r="J221" s="97">
        <v>13036</v>
      </c>
      <c r="K221" s="67"/>
      <c r="L221" s="90">
        <v>8234.7060563750001</v>
      </c>
      <c r="M221" s="91">
        <v>1.6639477842725222E-6</v>
      </c>
      <c r="N221" s="91">
        <v>1.5568253257063165E-3</v>
      </c>
      <c r="O221" s="91">
        <v>2.4517915437026E-4</v>
      </c>
    </row>
    <row r="222" spans="2:15">
      <c r="B222" s="87" t="s">
        <v>1714</v>
      </c>
      <c r="C222" s="67" t="s">
        <v>1715</v>
      </c>
      <c r="D222" s="88" t="s">
        <v>1623</v>
      </c>
      <c r="E222" s="88" t="s">
        <v>890</v>
      </c>
      <c r="F222" s="67"/>
      <c r="G222" s="88" t="s">
        <v>921</v>
      </c>
      <c r="H222" s="88" t="s">
        <v>133</v>
      </c>
      <c r="I222" s="90">
        <v>33513.063615000006</v>
      </c>
      <c r="J222" s="97">
        <v>14454</v>
      </c>
      <c r="K222" s="67"/>
      <c r="L222" s="90">
        <v>17922.719395175001</v>
      </c>
      <c r="M222" s="91">
        <v>3.990850464838883E-5</v>
      </c>
      <c r="N222" s="91">
        <v>3.3884079491016119E-3</v>
      </c>
      <c r="O222" s="91">
        <v>5.3362890614930692E-4</v>
      </c>
    </row>
    <row r="223" spans="2:15">
      <c r="B223" s="87" t="s">
        <v>1716</v>
      </c>
      <c r="C223" s="67" t="s">
        <v>1717</v>
      </c>
      <c r="D223" s="88" t="s">
        <v>28</v>
      </c>
      <c r="E223" s="88" t="s">
        <v>890</v>
      </c>
      <c r="F223" s="67"/>
      <c r="G223" s="88" t="s">
        <v>957</v>
      </c>
      <c r="H223" s="88" t="s">
        <v>135</v>
      </c>
      <c r="I223" s="90">
        <v>2545695.0624000002</v>
      </c>
      <c r="J223" s="97">
        <v>106.15</v>
      </c>
      <c r="K223" s="67"/>
      <c r="L223" s="90">
        <v>10859.012957496003</v>
      </c>
      <c r="M223" s="91">
        <v>1.6562476561833267E-3</v>
      </c>
      <c r="N223" s="91">
        <v>2.0529678009957811E-3</v>
      </c>
      <c r="O223" s="91">
        <v>3.2331495453361486E-4</v>
      </c>
    </row>
    <row r="224" spans="2:15">
      <c r="B224" s="87" t="s">
        <v>1718</v>
      </c>
      <c r="C224" s="67" t="s">
        <v>1719</v>
      </c>
      <c r="D224" s="88" t="s">
        <v>28</v>
      </c>
      <c r="E224" s="88" t="s">
        <v>890</v>
      </c>
      <c r="F224" s="67"/>
      <c r="G224" s="88" t="s">
        <v>921</v>
      </c>
      <c r="H224" s="88" t="s">
        <v>135</v>
      </c>
      <c r="I224" s="90">
        <v>14164.011792000001</v>
      </c>
      <c r="J224" s="97">
        <v>66300</v>
      </c>
      <c r="K224" s="67"/>
      <c r="L224" s="90">
        <v>37736.687959019007</v>
      </c>
      <c r="M224" s="91">
        <v>3.5134380240417196E-5</v>
      </c>
      <c r="N224" s="91">
        <v>7.1343689890904843E-3</v>
      </c>
      <c r="O224" s="91">
        <v>1.1235676391100698E-3</v>
      </c>
    </row>
    <row r="225" spans="2:15">
      <c r="B225" s="87" t="s">
        <v>1720</v>
      </c>
      <c r="C225" s="67" t="s">
        <v>1721</v>
      </c>
      <c r="D225" s="88" t="s">
        <v>1639</v>
      </c>
      <c r="E225" s="88" t="s">
        <v>890</v>
      </c>
      <c r="F225" s="67"/>
      <c r="G225" s="88" t="s">
        <v>936</v>
      </c>
      <c r="H225" s="88" t="s">
        <v>133</v>
      </c>
      <c r="I225" s="90">
        <v>113817.95190000001</v>
      </c>
      <c r="J225" s="97">
        <v>2869</v>
      </c>
      <c r="K225" s="67"/>
      <c r="L225" s="90">
        <v>12082.117048041</v>
      </c>
      <c r="M225" s="91">
        <v>1.4282315132498906E-5</v>
      </c>
      <c r="N225" s="91">
        <v>2.2842036716023968E-3</v>
      </c>
      <c r="O225" s="91">
        <v>3.5973150960839771E-4</v>
      </c>
    </row>
    <row r="226" spans="2:15">
      <c r="B226" s="87" t="s">
        <v>1722</v>
      </c>
      <c r="C226" s="67" t="s">
        <v>1723</v>
      </c>
      <c r="D226" s="88" t="s">
        <v>1623</v>
      </c>
      <c r="E226" s="88" t="s">
        <v>890</v>
      </c>
      <c r="F226" s="67"/>
      <c r="G226" s="88" t="s">
        <v>131</v>
      </c>
      <c r="H226" s="88" t="s">
        <v>133</v>
      </c>
      <c r="I226" s="90">
        <v>8.852507000000001</v>
      </c>
      <c r="J226" s="97">
        <v>51781000</v>
      </c>
      <c r="K226" s="67"/>
      <c r="L226" s="90">
        <v>16960.492312661005</v>
      </c>
      <c r="M226" s="91">
        <v>1.5110586705083914E-5</v>
      </c>
      <c r="N226" s="91">
        <v>3.2064925922105692E-3</v>
      </c>
      <c r="O226" s="91">
        <v>5.0497967194618621E-4</v>
      </c>
    </row>
    <row r="227" spans="2:15">
      <c r="B227" s="87" t="s">
        <v>1724</v>
      </c>
      <c r="C227" s="67" t="s">
        <v>1725</v>
      </c>
      <c r="D227" s="88" t="s">
        <v>1639</v>
      </c>
      <c r="E227" s="88" t="s">
        <v>890</v>
      </c>
      <c r="F227" s="67"/>
      <c r="G227" s="88" t="s">
        <v>974</v>
      </c>
      <c r="H227" s="88" t="s">
        <v>133</v>
      </c>
      <c r="I227" s="90">
        <v>7486.6919470000012</v>
      </c>
      <c r="J227" s="97">
        <v>69114</v>
      </c>
      <c r="K227" s="67"/>
      <c r="L227" s="90">
        <v>19145.103407835002</v>
      </c>
      <c r="M227" s="91">
        <v>4.9990379424029319E-5</v>
      </c>
      <c r="N227" s="91">
        <v>3.6195076842493335E-3</v>
      </c>
      <c r="O227" s="91">
        <v>5.7002402171116545E-4</v>
      </c>
    </row>
    <row r="228" spans="2:15">
      <c r="B228" s="87" t="s">
        <v>1726</v>
      </c>
      <c r="C228" s="67" t="s">
        <v>1727</v>
      </c>
      <c r="D228" s="88" t="s">
        <v>1639</v>
      </c>
      <c r="E228" s="88" t="s">
        <v>890</v>
      </c>
      <c r="F228" s="67"/>
      <c r="G228" s="88" t="s">
        <v>962</v>
      </c>
      <c r="H228" s="88" t="s">
        <v>133</v>
      </c>
      <c r="I228" s="90">
        <v>37559.924127000006</v>
      </c>
      <c r="J228" s="97">
        <v>21116</v>
      </c>
      <c r="K228" s="67"/>
      <c r="L228" s="90">
        <v>29345.268241032005</v>
      </c>
      <c r="M228" s="91">
        <v>6.2434058363266225E-5</v>
      </c>
      <c r="N228" s="91">
        <v>5.5479159152154447E-3</v>
      </c>
      <c r="O228" s="91">
        <v>8.7372251090064022E-4</v>
      </c>
    </row>
    <row r="229" spans="2:15">
      <c r="B229" s="87" t="s">
        <v>1728</v>
      </c>
      <c r="C229" s="67" t="s">
        <v>1729</v>
      </c>
      <c r="D229" s="88" t="s">
        <v>1623</v>
      </c>
      <c r="E229" s="88" t="s">
        <v>890</v>
      </c>
      <c r="F229" s="67"/>
      <c r="G229" s="88" t="s">
        <v>921</v>
      </c>
      <c r="H229" s="88" t="s">
        <v>133</v>
      </c>
      <c r="I229" s="90">
        <v>9864.222498000001</v>
      </c>
      <c r="J229" s="97">
        <v>86743</v>
      </c>
      <c r="K229" s="67"/>
      <c r="L229" s="90">
        <v>31659.133329329001</v>
      </c>
      <c r="M229" s="91">
        <v>2.3902523274357136E-5</v>
      </c>
      <c r="N229" s="91">
        <v>5.9853673245392411E-3</v>
      </c>
      <c r="O229" s="91">
        <v>9.4261525361564373E-4</v>
      </c>
    </row>
    <row r="230" spans="2:15">
      <c r="B230" s="87" t="s">
        <v>1730</v>
      </c>
      <c r="C230" s="67" t="s">
        <v>1731</v>
      </c>
      <c r="D230" s="88" t="s">
        <v>1623</v>
      </c>
      <c r="E230" s="88" t="s">
        <v>890</v>
      </c>
      <c r="F230" s="67"/>
      <c r="G230" s="88" t="s">
        <v>974</v>
      </c>
      <c r="H230" s="88" t="s">
        <v>133</v>
      </c>
      <c r="I230" s="90">
        <v>133282.46400000004</v>
      </c>
      <c r="J230" s="97">
        <v>1076</v>
      </c>
      <c r="K230" s="67"/>
      <c r="L230" s="90">
        <v>5306.2414567680007</v>
      </c>
      <c r="M230" s="91">
        <v>1.1604380816557881E-2</v>
      </c>
      <c r="N230" s="91">
        <v>1.0031798375867867E-3</v>
      </c>
      <c r="O230" s="91">
        <v>1.5798739922812729E-4</v>
      </c>
    </row>
    <row r="231" spans="2:15">
      <c r="B231" s="87" t="s">
        <v>1732</v>
      </c>
      <c r="C231" s="67" t="s">
        <v>1733</v>
      </c>
      <c r="D231" s="88" t="s">
        <v>1623</v>
      </c>
      <c r="E231" s="88" t="s">
        <v>890</v>
      </c>
      <c r="F231" s="67"/>
      <c r="G231" s="88" t="s">
        <v>1734</v>
      </c>
      <c r="H231" s="88" t="s">
        <v>133</v>
      </c>
      <c r="I231" s="90">
        <v>8599.5785880000021</v>
      </c>
      <c r="J231" s="97">
        <v>53838</v>
      </c>
      <c r="K231" s="67"/>
      <c r="L231" s="90">
        <v>17130.412144768005</v>
      </c>
      <c r="M231" s="91">
        <v>1.9405637064566632E-5</v>
      </c>
      <c r="N231" s="91">
        <v>3.2386170537460415E-3</v>
      </c>
      <c r="O231" s="91">
        <v>5.1003884472800986E-4</v>
      </c>
    </row>
    <row r="232" spans="2:15">
      <c r="B232" s="87" t="s">
        <v>1735</v>
      </c>
      <c r="C232" s="67" t="s">
        <v>1736</v>
      </c>
      <c r="D232" s="88" t="s">
        <v>1623</v>
      </c>
      <c r="E232" s="88" t="s">
        <v>890</v>
      </c>
      <c r="F232" s="67"/>
      <c r="G232" s="88" t="s">
        <v>1015</v>
      </c>
      <c r="H232" s="88" t="s">
        <v>133</v>
      </c>
      <c r="I232" s="90">
        <v>13821.391517000004</v>
      </c>
      <c r="J232" s="97">
        <v>14687</v>
      </c>
      <c r="K232" s="67"/>
      <c r="L232" s="90">
        <v>7510.8067566680002</v>
      </c>
      <c r="M232" s="91">
        <v>6.1666188825614299E-5</v>
      </c>
      <c r="N232" s="91">
        <v>1.4199674032340924E-3</v>
      </c>
      <c r="O232" s="91">
        <v>2.2362586310080619E-4</v>
      </c>
    </row>
    <row r="233" spans="2:15">
      <c r="B233" s="87" t="s">
        <v>1737</v>
      </c>
      <c r="C233" s="67" t="s">
        <v>1738</v>
      </c>
      <c r="D233" s="88" t="s">
        <v>1639</v>
      </c>
      <c r="E233" s="88" t="s">
        <v>890</v>
      </c>
      <c r="F233" s="67"/>
      <c r="G233" s="88" t="s">
        <v>159</v>
      </c>
      <c r="H233" s="88" t="s">
        <v>133</v>
      </c>
      <c r="I233" s="90">
        <v>10875.937626000003</v>
      </c>
      <c r="J233" s="97">
        <v>9838</v>
      </c>
      <c r="K233" s="67"/>
      <c r="L233" s="90">
        <v>3958.9065514900003</v>
      </c>
      <c r="M233" s="91">
        <v>3.6709711016365288E-5</v>
      </c>
      <c r="N233" s="91">
        <v>7.4845731459872512E-4</v>
      </c>
      <c r="O233" s="91">
        <v>1.1787201071661402E-4</v>
      </c>
    </row>
    <row r="234" spans="2:15">
      <c r="B234" s="87" t="s">
        <v>1739</v>
      </c>
      <c r="C234" s="67" t="s">
        <v>1740</v>
      </c>
      <c r="D234" s="88" t="s">
        <v>1639</v>
      </c>
      <c r="E234" s="88" t="s">
        <v>890</v>
      </c>
      <c r="F234" s="67"/>
      <c r="G234" s="88" t="s">
        <v>969</v>
      </c>
      <c r="H234" s="88" t="s">
        <v>133</v>
      </c>
      <c r="I234" s="90">
        <v>22131.268425000002</v>
      </c>
      <c r="J234" s="97">
        <v>5147</v>
      </c>
      <c r="K234" s="67"/>
      <c r="L234" s="90">
        <v>4214.6566275890009</v>
      </c>
      <c r="M234" s="91">
        <v>7.6058862986337118E-5</v>
      </c>
      <c r="N234" s="91">
        <v>7.9680854812138409E-4</v>
      </c>
      <c r="O234" s="91">
        <v>1.2548668292941743E-4</v>
      </c>
    </row>
    <row r="235" spans="2:15">
      <c r="B235" s="87" t="s">
        <v>1741</v>
      </c>
      <c r="C235" s="67" t="s">
        <v>1742</v>
      </c>
      <c r="D235" s="88" t="s">
        <v>28</v>
      </c>
      <c r="E235" s="88" t="s">
        <v>890</v>
      </c>
      <c r="F235" s="67"/>
      <c r="G235" s="88" t="s">
        <v>962</v>
      </c>
      <c r="H235" s="88" t="s">
        <v>135</v>
      </c>
      <c r="I235" s="90">
        <v>38571.639255000009</v>
      </c>
      <c r="J235" s="97">
        <v>9558</v>
      </c>
      <c r="K235" s="67"/>
      <c r="L235" s="90">
        <v>14814.912649651002</v>
      </c>
      <c r="M235" s="91">
        <v>3.9358815566326543E-4</v>
      </c>
      <c r="N235" s="91">
        <v>2.8008566490661906E-3</v>
      </c>
      <c r="O235" s="91">
        <v>4.4109743937960046E-4</v>
      </c>
    </row>
    <row r="236" spans="2:15">
      <c r="B236" s="87" t="s">
        <v>1743</v>
      </c>
      <c r="C236" s="67" t="s">
        <v>1744</v>
      </c>
      <c r="D236" s="88" t="s">
        <v>1639</v>
      </c>
      <c r="E236" s="88" t="s">
        <v>890</v>
      </c>
      <c r="F236" s="67"/>
      <c r="G236" s="88" t="s">
        <v>962</v>
      </c>
      <c r="H236" s="88" t="s">
        <v>133</v>
      </c>
      <c r="I236" s="90">
        <v>35410.029480000005</v>
      </c>
      <c r="J236" s="97">
        <v>9039</v>
      </c>
      <c r="K236" s="67"/>
      <c r="L236" s="90">
        <v>11842.636489380002</v>
      </c>
      <c r="M236" s="91">
        <v>6.1959806614173235E-5</v>
      </c>
      <c r="N236" s="91">
        <v>2.2389282973285201E-3</v>
      </c>
      <c r="O236" s="91">
        <v>3.5260124406416912E-4</v>
      </c>
    </row>
    <row r="237" spans="2:15">
      <c r="B237" s="87" t="s">
        <v>1635</v>
      </c>
      <c r="C237" s="67" t="s">
        <v>1636</v>
      </c>
      <c r="D237" s="88" t="s">
        <v>122</v>
      </c>
      <c r="E237" s="88" t="s">
        <v>890</v>
      </c>
      <c r="F237" s="67"/>
      <c r="G237" s="88" t="s">
        <v>128</v>
      </c>
      <c r="H237" s="88" t="s">
        <v>136</v>
      </c>
      <c r="I237" s="90">
        <v>528903.86891400011</v>
      </c>
      <c r="J237" s="97">
        <v>1024</v>
      </c>
      <c r="K237" s="67"/>
      <c r="L237" s="90">
        <v>25296.397317676005</v>
      </c>
      <c r="M237" s="91">
        <v>2.9537975104243054E-3</v>
      </c>
      <c r="N237" s="91">
        <v>4.7824502445717801E-3</v>
      </c>
      <c r="O237" s="91">
        <v>7.5317191172360608E-4</v>
      </c>
    </row>
    <row r="238" spans="2:15">
      <c r="B238" s="87" t="s">
        <v>1745</v>
      </c>
      <c r="C238" s="67" t="s">
        <v>1746</v>
      </c>
      <c r="D238" s="88" t="s">
        <v>1623</v>
      </c>
      <c r="E238" s="88" t="s">
        <v>890</v>
      </c>
      <c r="F238" s="67"/>
      <c r="G238" s="88" t="s">
        <v>1015</v>
      </c>
      <c r="H238" s="88" t="s">
        <v>133</v>
      </c>
      <c r="I238" s="90">
        <v>24024.164135999999</v>
      </c>
      <c r="J238" s="97">
        <v>7559</v>
      </c>
      <c r="K238" s="67"/>
      <c r="L238" s="90">
        <v>6719.1502980490004</v>
      </c>
      <c r="M238" s="91">
        <v>3.0596385430838961E-5</v>
      </c>
      <c r="N238" s="91">
        <v>1.270299544345201E-3</v>
      </c>
      <c r="O238" s="91">
        <v>2.0005517827645863E-4</v>
      </c>
    </row>
    <row r="239" spans="2:15">
      <c r="B239" s="87" t="s">
        <v>1747</v>
      </c>
      <c r="C239" s="67" t="s">
        <v>1748</v>
      </c>
      <c r="D239" s="88" t="s">
        <v>1639</v>
      </c>
      <c r="E239" s="88" t="s">
        <v>890</v>
      </c>
      <c r="F239" s="67"/>
      <c r="G239" s="88" t="s">
        <v>1644</v>
      </c>
      <c r="H239" s="88" t="s">
        <v>133</v>
      </c>
      <c r="I239" s="90">
        <v>7587.8634600000005</v>
      </c>
      <c r="J239" s="97">
        <v>31064</v>
      </c>
      <c r="K239" s="67"/>
      <c r="L239" s="90">
        <v>8721.2474492930032</v>
      </c>
      <c r="M239" s="91">
        <v>7.5472882571819171E-6</v>
      </c>
      <c r="N239" s="91">
        <v>1.6488091751981607E-3</v>
      </c>
      <c r="O239" s="91">
        <v>2.5966537967874137E-4</v>
      </c>
    </row>
    <row r="240" spans="2:15">
      <c r="B240" s="87" t="s">
        <v>1749</v>
      </c>
      <c r="C240" s="67" t="s">
        <v>1750</v>
      </c>
      <c r="D240" s="88" t="s">
        <v>1639</v>
      </c>
      <c r="E240" s="88" t="s">
        <v>890</v>
      </c>
      <c r="F240" s="67"/>
      <c r="G240" s="88" t="s">
        <v>936</v>
      </c>
      <c r="H240" s="88" t="s">
        <v>133</v>
      </c>
      <c r="I240" s="90">
        <v>23395.912335000005</v>
      </c>
      <c r="J240" s="97">
        <v>14544</v>
      </c>
      <c r="K240" s="67"/>
      <c r="L240" s="90">
        <v>12589.995513009002</v>
      </c>
      <c r="M240" s="91">
        <v>8.0060241358598884E-6</v>
      </c>
      <c r="N240" s="91">
        <v>2.3802214348631655E-3</v>
      </c>
      <c r="O240" s="91">
        <v>3.7485302235108037E-4</v>
      </c>
    </row>
    <row r="241" spans="2:15">
      <c r="B241" s="87" t="s">
        <v>1658</v>
      </c>
      <c r="C241" s="67" t="s">
        <v>1659</v>
      </c>
      <c r="D241" s="88" t="s">
        <v>1623</v>
      </c>
      <c r="E241" s="88" t="s">
        <v>890</v>
      </c>
      <c r="F241" s="67"/>
      <c r="G241" s="88" t="s">
        <v>962</v>
      </c>
      <c r="H241" s="88" t="s">
        <v>133</v>
      </c>
      <c r="I241" s="90">
        <v>68541.440089000011</v>
      </c>
      <c r="J241" s="97">
        <v>1734</v>
      </c>
      <c r="K241" s="67"/>
      <c r="L241" s="90">
        <v>4397.4817137789996</v>
      </c>
      <c r="M241" s="91">
        <v>2.6261088156704986E-4</v>
      </c>
      <c r="N241" s="91">
        <v>8.3137283279729947E-4</v>
      </c>
      <c r="O241" s="91">
        <v>1.3093009520459293E-4</v>
      </c>
    </row>
    <row r="242" spans="2:15">
      <c r="B242" s="87" t="s">
        <v>1751</v>
      </c>
      <c r="C242" s="67" t="s">
        <v>1752</v>
      </c>
      <c r="D242" s="88" t="s">
        <v>1639</v>
      </c>
      <c r="E242" s="88" t="s">
        <v>890</v>
      </c>
      <c r="F242" s="67"/>
      <c r="G242" s="88" t="s">
        <v>1015</v>
      </c>
      <c r="H242" s="88" t="s">
        <v>133</v>
      </c>
      <c r="I242" s="90">
        <v>12014.117145000002</v>
      </c>
      <c r="J242" s="97">
        <v>39330</v>
      </c>
      <c r="K242" s="67"/>
      <c r="L242" s="90">
        <v>17483.063410575003</v>
      </c>
      <c r="M242" s="91">
        <v>1.277852237300467E-5</v>
      </c>
      <c r="N242" s="91">
        <v>3.3052880943384012E-3</v>
      </c>
      <c r="O242" s="91">
        <v>5.205386413869599E-4</v>
      </c>
    </row>
    <row r="243" spans="2:15">
      <c r="B243" s="87" t="s">
        <v>1753</v>
      </c>
      <c r="C243" s="67" t="s">
        <v>1754</v>
      </c>
      <c r="D243" s="88" t="s">
        <v>1623</v>
      </c>
      <c r="E243" s="88" t="s">
        <v>890</v>
      </c>
      <c r="F243" s="67"/>
      <c r="G243" s="88" t="s">
        <v>1051</v>
      </c>
      <c r="H243" s="88" t="s">
        <v>133</v>
      </c>
      <c r="I243" s="90">
        <v>19981.373778000005</v>
      </c>
      <c r="J243" s="97">
        <v>28698</v>
      </c>
      <c r="K243" s="67"/>
      <c r="L243" s="90">
        <v>21216.742193199007</v>
      </c>
      <c r="M243" s="91">
        <v>9.0325451921242927E-6</v>
      </c>
      <c r="N243" s="91">
        <v>4.0111646182905119E-3</v>
      </c>
      <c r="O243" s="91">
        <v>6.3170474742000411E-4</v>
      </c>
    </row>
    <row r="244" spans="2:15">
      <c r="B244" s="87" t="s">
        <v>1755</v>
      </c>
      <c r="C244" s="67" t="s">
        <v>1756</v>
      </c>
      <c r="D244" s="88" t="s">
        <v>1623</v>
      </c>
      <c r="E244" s="88" t="s">
        <v>890</v>
      </c>
      <c r="F244" s="67"/>
      <c r="G244" s="88" t="s">
        <v>1015</v>
      </c>
      <c r="H244" s="88" t="s">
        <v>133</v>
      </c>
      <c r="I244" s="90">
        <v>20487.231342000003</v>
      </c>
      <c r="J244" s="97">
        <v>34054</v>
      </c>
      <c r="K244" s="67"/>
      <c r="L244" s="90">
        <v>25813.870516457006</v>
      </c>
      <c r="M244" s="91">
        <v>2.7553312590936582E-6</v>
      </c>
      <c r="N244" s="91">
        <v>4.8802819553482495E-3</v>
      </c>
      <c r="O244" s="91">
        <v>7.6857909692461008E-4</v>
      </c>
    </row>
    <row r="245" spans="2:15">
      <c r="B245" s="87" t="s">
        <v>1757</v>
      </c>
      <c r="C245" s="67" t="s">
        <v>1758</v>
      </c>
      <c r="D245" s="88" t="s">
        <v>1639</v>
      </c>
      <c r="E245" s="88" t="s">
        <v>890</v>
      </c>
      <c r="F245" s="67"/>
      <c r="G245" s="88" t="s">
        <v>974</v>
      </c>
      <c r="H245" s="88" t="s">
        <v>133</v>
      </c>
      <c r="I245" s="90">
        <v>69450.449605000016</v>
      </c>
      <c r="J245" s="97">
        <v>8540</v>
      </c>
      <c r="K245" s="67"/>
      <c r="L245" s="90">
        <v>21944.953066336002</v>
      </c>
      <c r="M245" s="91">
        <v>4.1584264579865666E-5</v>
      </c>
      <c r="N245" s="91">
        <v>4.1488376720696099E-3</v>
      </c>
      <c r="O245" s="91">
        <v>6.5338641096168411E-4</v>
      </c>
    </row>
    <row r="246" spans="2:15">
      <c r="B246" s="87" t="s">
        <v>1759</v>
      </c>
      <c r="C246" s="67" t="s">
        <v>1760</v>
      </c>
      <c r="D246" s="88" t="s">
        <v>1639</v>
      </c>
      <c r="E246" s="88" t="s">
        <v>890</v>
      </c>
      <c r="F246" s="67"/>
      <c r="G246" s="88" t="s">
        <v>969</v>
      </c>
      <c r="H246" s="88" t="s">
        <v>133</v>
      </c>
      <c r="I246" s="90">
        <v>13911.083010000002</v>
      </c>
      <c r="J246" s="97">
        <v>7640</v>
      </c>
      <c r="K246" s="67"/>
      <c r="L246" s="90">
        <v>3932.3849452670001</v>
      </c>
      <c r="M246" s="91">
        <v>6.5485225087230159E-5</v>
      </c>
      <c r="N246" s="91">
        <v>7.4344323055447286E-4</v>
      </c>
      <c r="O246" s="91">
        <v>1.1708235958131184E-4</v>
      </c>
    </row>
    <row r="247" spans="2:15">
      <c r="B247" s="87" t="s">
        <v>1761</v>
      </c>
      <c r="C247" s="67" t="s">
        <v>1762</v>
      </c>
      <c r="D247" s="88" t="s">
        <v>1623</v>
      </c>
      <c r="E247" s="88" t="s">
        <v>890</v>
      </c>
      <c r="F247" s="67"/>
      <c r="G247" s="88" t="s">
        <v>921</v>
      </c>
      <c r="H247" s="88" t="s">
        <v>133</v>
      </c>
      <c r="I247" s="90">
        <v>8473.1141970000026</v>
      </c>
      <c r="J247" s="97">
        <v>42302</v>
      </c>
      <c r="K247" s="67"/>
      <c r="L247" s="90">
        <v>13261.898040175001</v>
      </c>
      <c r="M247" s="91">
        <v>3.4304106060728757E-6</v>
      </c>
      <c r="N247" s="91">
        <v>2.5072490255915927E-3</v>
      </c>
      <c r="O247" s="91">
        <v>3.948581679266492E-4</v>
      </c>
    </row>
    <row r="248" spans="2:15">
      <c r="B248" s="87" t="s">
        <v>1670</v>
      </c>
      <c r="C248" s="67" t="s">
        <v>1671</v>
      </c>
      <c r="D248" s="88" t="s">
        <v>1639</v>
      </c>
      <c r="E248" s="88" t="s">
        <v>890</v>
      </c>
      <c r="F248" s="67"/>
      <c r="G248" s="88" t="s">
        <v>688</v>
      </c>
      <c r="H248" s="88" t="s">
        <v>133</v>
      </c>
      <c r="I248" s="90">
        <v>149746.31364800001</v>
      </c>
      <c r="J248" s="97">
        <v>8046</v>
      </c>
      <c r="K248" s="67"/>
      <c r="L248" s="90">
        <v>44579.777065389004</v>
      </c>
      <c r="M248" s="91">
        <v>2.508063873375683E-3</v>
      </c>
      <c r="N248" s="91">
        <v>8.4280999800849087E-3</v>
      </c>
      <c r="O248" s="91">
        <v>1.3273129566592321E-3</v>
      </c>
    </row>
    <row r="249" spans="2:15">
      <c r="B249" s="87" t="s">
        <v>1763</v>
      </c>
      <c r="C249" s="67" t="s">
        <v>1764</v>
      </c>
      <c r="D249" s="88" t="s">
        <v>1639</v>
      </c>
      <c r="E249" s="88" t="s">
        <v>890</v>
      </c>
      <c r="F249" s="67"/>
      <c r="G249" s="88" t="s">
        <v>1015</v>
      </c>
      <c r="H249" s="88" t="s">
        <v>133</v>
      </c>
      <c r="I249" s="90">
        <v>25456.950624000005</v>
      </c>
      <c r="J249" s="97">
        <v>25551</v>
      </c>
      <c r="K249" s="67"/>
      <c r="L249" s="90">
        <v>24066.670179571003</v>
      </c>
      <c r="M249" s="91">
        <v>8.3232137035052961E-5</v>
      </c>
      <c r="N249" s="91">
        <v>4.5499622432753515E-3</v>
      </c>
      <c r="O249" s="91">
        <v>7.1655816282198848E-4</v>
      </c>
    </row>
    <row r="250" spans="2:15">
      <c r="B250" s="87" t="s">
        <v>1765</v>
      </c>
      <c r="C250" s="67" t="s">
        <v>1766</v>
      </c>
      <c r="D250" s="88" t="s">
        <v>1623</v>
      </c>
      <c r="E250" s="88" t="s">
        <v>890</v>
      </c>
      <c r="F250" s="67"/>
      <c r="G250" s="88" t="s">
        <v>131</v>
      </c>
      <c r="H250" s="88" t="s">
        <v>133</v>
      </c>
      <c r="I250" s="90">
        <v>159938.95680000004</v>
      </c>
      <c r="J250" s="97">
        <v>481</v>
      </c>
      <c r="K250" s="67"/>
      <c r="L250" s="90">
        <v>2846.4336141700005</v>
      </c>
      <c r="M250" s="91">
        <v>4.4462880205627689E-4</v>
      </c>
      <c r="N250" s="91">
        <v>5.3813699094347098E-4</v>
      </c>
      <c r="O250" s="91">
        <v>8.4749374381494323E-5</v>
      </c>
    </row>
    <row r="251" spans="2:15">
      <c r="B251" s="87" t="s">
        <v>1767</v>
      </c>
      <c r="C251" s="67" t="s">
        <v>1768</v>
      </c>
      <c r="D251" s="88" t="s">
        <v>1639</v>
      </c>
      <c r="E251" s="88" t="s">
        <v>890</v>
      </c>
      <c r="F251" s="67"/>
      <c r="G251" s="88" t="s">
        <v>1059</v>
      </c>
      <c r="H251" s="88" t="s">
        <v>133</v>
      </c>
      <c r="I251" s="90">
        <v>225991.86671700006</v>
      </c>
      <c r="J251" s="97">
        <v>3668</v>
      </c>
      <c r="K251" s="67"/>
      <c r="L251" s="90">
        <v>30670.712183364005</v>
      </c>
      <c r="M251" s="91">
        <v>4.0031811541225981E-5</v>
      </c>
      <c r="N251" s="91">
        <v>5.7984998077186883E-3</v>
      </c>
      <c r="O251" s="91">
        <v>9.1318612049658479E-4</v>
      </c>
    </row>
    <row r="252" spans="2:15">
      <c r="B252" s="87" t="s">
        <v>1769</v>
      </c>
      <c r="C252" s="67" t="s">
        <v>1770</v>
      </c>
      <c r="D252" s="88" t="s">
        <v>1639</v>
      </c>
      <c r="E252" s="88" t="s">
        <v>890</v>
      </c>
      <c r="F252" s="67"/>
      <c r="G252" s="88" t="s">
        <v>945</v>
      </c>
      <c r="H252" s="88" t="s">
        <v>133</v>
      </c>
      <c r="I252" s="90">
        <v>28454.487975000004</v>
      </c>
      <c r="J252" s="97">
        <v>3682</v>
      </c>
      <c r="K252" s="67"/>
      <c r="L252" s="90">
        <v>3876.4687147860009</v>
      </c>
      <c r="M252" s="91">
        <v>9.252503526029799E-5</v>
      </c>
      <c r="N252" s="91">
        <v>7.3287189951546641E-4</v>
      </c>
      <c r="O252" s="91">
        <v>1.1541751641495614E-4</v>
      </c>
    </row>
    <row r="253" spans="2:15">
      <c r="B253" s="87" t="s">
        <v>1771</v>
      </c>
      <c r="C253" s="67" t="s">
        <v>1772</v>
      </c>
      <c r="D253" s="88" t="s">
        <v>1623</v>
      </c>
      <c r="E253" s="88" t="s">
        <v>890</v>
      </c>
      <c r="F253" s="67"/>
      <c r="G253" s="88" t="s">
        <v>921</v>
      </c>
      <c r="H253" s="88" t="s">
        <v>133</v>
      </c>
      <c r="I253" s="90">
        <v>34145.385570000006</v>
      </c>
      <c r="J253" s="97">
        <v>11904</v>
      </c>
      <c r="K253" s="67"/>
      <c r="L253" s="90">
        <v>15039.266783535002</v>
      </c>
      <c r="M253" s="91">
        <v>3.0651154012567329E-5</v>
      </c>
      <c r="N253" s="91">
        <v>2.8432722732750376E-3</v>
      </c>
      <c r="O253" s="91">
        <v>4.4777733255958431E-4</v>
      </c>
    </row>
    <row r="254" spans="2:15">
      <c r="B254" s="87" t="s">
        <v>1773</v>
      </c>
      <c r="C254" s="67" t="s">
        <v>1774</v>
      </c>
      <c r="D254" s="88" t="s">
        <v>1639</v>
      </c>
      <c r="E254" s="88" t="s">
        <v>890</v>
      </c>
      <c r="F254" s="67"/>
      <c r="G254" s="88" t="s">
        <v>962</v>
      </c>
      <c r="H254" s="88" t="s">
        <v>133</v>
      </c>
      <c r="I254" s="90">
        <v>45527.18076000001</v>
      </c>
      <c r="J254" s="97">
        <v>9796</v>
      </c>
      <c r="K254" s="67"/>
      <c r="L254" s="90">
        <v>16501.417720824</v>
      </c>
      <c r="M254" s="91">
        <v>3.1158628156238039E-5</v>
      </c>
      <c r="N254" s="91">
        <v>3.1197015220658314E-3</v>
      </c>
      <c r="O254" s="91">
        <v>4.9131123989179211E-4</v>
      </c>
    </row>
    <row r="255" spans="2:15">
      <c r="B255" s="87" t="s">
        <v>1775</v>
      </c>
      <c r="C255" s="67" t="s">
        <v>1776</v>
      </c>
      <c r="D255" s="88" t="s">
        <v>28</v>
      </c>
      <c r="E255" s="88" t="s">
        <v>890</v>
      </c>
      <c r="F255" s="67"/>
      <c r="G255" s="88" t="s">
        <v>127</v>
      </c>
      <c r="H255" s="88" t="s">
        <v>135</v>
      </c>
      <c r="I255" s="90">
        <v>22004.804034000001</v>
      </c>
      <c r="J255" s="97">
        <v>14346</v>
      </c>
      <c r="K255" s="67"/>
      <c r="L255" s="90">
        <v>12685.637716825</v>
      </c>
      <c r="M255" s="91">
        <v>5.1502074079899647E-5</v>
      </c>
      <c r="N255" s="91">
        <v>2.3983032223717604E-3</v>
      </c>
      <c r="O255" s="91">
        <v>3.7770066190168225E-4</v>
      </c>
    </row>
    <row r="256" spans="2:15">
      <c r="B256" s="87" t="s">
        <v>1777</v>
      </c>
      <c r="C256" s="67" t="s">
        <v>1778</v>
      </c>
      <c r="D256" s="88" t="s">
        <v>28</v>
      </c>
      <c r="E256" s="88" t="s">
        <v>890</v>
      </c>
      <c r="F256" s="67"/>
      <c r="G256" s="88" t="s">
        <v>969</v>
      </c>
      <c r="H256" s="88" t="s">
        <v>133</v>
      </c>
      <c r="I256" s="90">
        <v>4628.5967110000011</v>
      </c>
      <c r="J256" s="97">
        <v>138600</v>
      </c>
      <c r="K256" s="67"/>
      <c r="L256" s="90">
        <v>23736.369651299003</v>
      </c>
      <c r="M256" s="91">
        <v>1.9383439313882551E-5</v>
      </c>
      <c r="N256" s="91">
        <v>4.4875167565770219E-3</v>
      </c>
      <c r="O256" s="91">
        <v>7.0672383435229334E-4</v>
      </c>
    </row>
    <row r="257" spans="2:15">
      <c r="B257" s="87" t="s">
        <v>1677</v>
      </c>
      <c r="C257" s="67" t="s">
        <v>1678</v>
      </c>
      <c r="D257" s="88" t="s">
        <v>1623</v>
      </c>
      <c r="E257" s="88" t="s">
        <v>890</v>
      </c>
      <c r="F257" s="67"/>
      <c r="G257" s="88" t="s">
        <v>159</v>
      </c>
      <c r="H257" s="88" t="s">
        <v>133</v>
      </c>
      <c r="I257" s="90">
        <v>6214.2948839999999</v>
      </c>
      <c r="J257" s="97">
        <v>2660</v>
      </c>
      <c r="K257" s="67"/>
      <c r="L257" s="90">
        <v>611.6109024829999</v>
      </c>
      <c r="M257" s="91">
        <v>1.1266435127694196E-4</v>
      </c>
      <c r="N257" s="91">
        <v>1.156290626459575E-4</v>
      </c>
      <c r="O257" s="91">
        <v>1.8210029944945578E-5</v>
      </c>
    </row>
    <row r="258" spans="2:15">
      <c r="B258" s="87" t="s">
        <v>1779</v>
      </c>
      <c r="C258" s="67" t="s">
        <v>1780</v>
      </c>
      <c r="D258" s="88" t="s">
        <v>1623</v>
      </c>
      <c r="E258" s="88" t="s">
        <v>890</v>
      </c>
      <c r="F258" s="67"/>
      <c r="G258" s="88" t="s">
        <v>1015</v>
      </c>
      <c r="H258" s="88" t="s">
        <v>133</v>
      </c>
      <c r="I258" s="90">
        <v>92364.747552000001</v>
      </c>
      <c r="J258" s="97">
        <v>1510</v>
      </c>
      <c r="K258" s="67"/>
      <c r="L258" s="90">
        <v>5160.4184457300007</v>
      </c>
      <c r="M258" s="91">
        <v>3.8728051483824077E-4</v>
      </c>
      <c r="N258" s="91">
        <v>9.7561103851848748E-4</v>
      </c>
      <c r="O258" s="91">
        <v>1.5364568231810555E-4</v>
      </c>
    </row>
    <row r="259" spans="2:15">
      <c r="B259" s="87" t="s">
        <v>1781</v>
      </c>
      <c r="C259" s="67" t="s">
        <v>1782</v>
      </c>
      <c r="D259" s="88" t="s">
        <v>1639</v>
      </c>
      <c r="E259" s="88" t="s">
        <v>890</v>
      </c>
      <c r="F259" s="67"/>
      <c r="G259" s="88" t="s">
        <v>1051</v>
      </c>
      <c r="H259" s="88" t="s">
        <v>133</v>
      </c>
      <c r="I259" s="90">
        <v>408275.50861100008</v>
      </c>
      <c r="J259" s="97">
        <v>311</v>
      </c>
      <c r="K259" s="67"/>
      <c r="L259" s="90">
        <v>4698.0262782539994</v>
      </c>
      <c r="M259" s="91">
        <v>1.3702694231475818E-3</v>
      </c>
      <c r="N259" s="91">
        <v>8.8819275888510775E-4</v>
      </c>
      <c r="O259" s="91">
        <v>1.3987847316296738E-4</v>
      </c>
    </row>
    <row r="260" spans="2:15">
      <c r="B260" s="87" t="s">
        <v>1783</v>
      </c>
      <c r="C260" s="67" t="s">
        <v>1784</v>
      </c>
      <c r="D260" s="88" t="s">
        <v>1639</v>
      </c>
      <c r="E260" s="88" t="s">
        <v>890</v>
      </c>
      <c r="F260" s="67"/>
      <c r="G260" s="88" t="s">
        <v>921</v>
      </c>
      <c r="H260" s="88" t="s">
        <v>133</v>
      </c>
      <c r="I260" s="90">
        <v>68923.093095000018</v>
      </c>
      <c r="J260" s="97">
        <v>10092</v>
      </c>
      <c r="K260" s="90">
        <v>114.13139895200001</v>
      </c>
      <c r="L260" s="90">
        <v>25850.290052997003</v>
      </c>
      <c r="M260" s="91">
        <v>1.3289160962419535E-5</v>
      </c>
      <c r="N260" s="91">
        <v>4.8871673082008949E-3</v>
      </c>
      <c r="O260" s="91">
        <v>7.6966344785472257E-4</v>
      </c>
    </row>
    <row r="261" spans="2:15">
      <c r="B261" s="87" t="s">
        <v>1785</v>
      </c>
      <c r="C261" s="67" t="s">
        <v>1786</v>
      </c>
      <c r="D261" s="88" t="s">
        <v>1623</v>
      </c>
      <c r="E261" s="88" t="s">
        <v>890</v>
      </c>
      <c r="F261" s="67"/>
      <c r="G261" s="88" t="s">
        <v>1648</v>
      </c>
      <c r="H261" s="88" t="s">
        <v>133</v>
      </c>
      <c r="I261" s="90">
        <v>266564.92800000007</v>
      </c>
      <c r="J261" s="97">
        <v>127</v>
      </c>
      <c r="K261" s="67"/>
      <c r="L261" s="90">
        <v>1252.5885966720002</v>
      </c>
      <c r="M261" s="91">
        <v>1.6287772439975638E-3</v>
      </c>
      <c r="N261" s="91">
        <v>2.3681011035970619E-4</v>
      </c>
      <c r="O261" s="91">
        <v>3.7294423237866485E-5</v>
      </c>
    </row>
    <row r="262" spans="2:15">
      <c r="B262" s="87" t="s">
        <v>1787</v>
      </c>
      <c r="C262" s="67" t="s">
        <v>1788</v>
      </c>
      <c r="D262" s="88" t="s">
        <v>1623</v>
      </c>
      <c r="E262" s="88" t="s">
        <v>890</v>
      </c>
      <c r="F262" s="67"/>
      <c r="G262" s="88" t="s">
        <v>979</v>
      </c>
      <c r="H262" s="88" t="s">
        <v>133</v>
      </c>
      <c r="I262" s="90">
        <v>10117.151280000002</v>
      </c>
      <c r="J262" s="97">
        <v>26177</v>
      </c>
      <c r="K262" s="67"/>
      <c r="L262" s="90">
        <v>9798.9567550930024</v>
      </c>
      <c r="M262" s="91">
        <v>3.1920295160375621E-6</v>
      </c>
      <c r="N262" s="91">
        <v>1.8525572057328896E-3</v>
      </c>
      <c r="O262" s="91">
        <v>2.9175296780199262E-4</v>
      </c>
    </row>
    <row r="263" spans="2:15">
      <c r="B263" s="87" t="s">
        <v>1789</v>
      </c>
      <c r="C263" s="67" t="s">
        <v>1790</v>
      </c>
      <c r="D263" s="88" t="s">
        <v>28</v>
      </c>
      <c r="E263" s="88" t="s">
        <v>890</v>
      </c>
      <c r="F263" s="67"/>
      <c r="G263" s="88" t="s">
        <v>962</v>
      </c>
      <c r="H263" s="88" t="s">
        <v>135</v>
      </c>
      <c r="I263" s="90">
        <v>84731.141970000011</v>
      </c>
      <c r="J263" s="97">
        <v>10638</v>
      </c>
      <c r="K263" s="67"/>
      <c r="L263" s="90">
        <v>36221.548960406006</v>
      </c>
      <c r="M263" s="91">
        <v>1.4206345803465878E-4</v>
      </c>
      <c r="N263" s="91">
        <v>6.8479219988934357E-3</v>
      </c>
      <c r="O263" s="91">
        <v>1.0784560715701753E-3</v>
      </c>
    </row>
    <row r="264" spans="2:15">
      <c r="B264" s="87" t="s">
        <v>1791</v>
      </c>
      <c r="C264" s="67" t="s">
        <v>1792</v>
      </c>
      <c r="D264" s="88" t="s">
        <v>1639</v>
      </c>
      <c r="E264" s="88" t="s">
        <v>890</v>
      </c>
      <c r="F264" s="67"/>
      <c r="G264" s="88" t="s">
        <v>1015</v>
      </c>
      <c r="H264" s="88" t="s">
        <v>133</v>
      </c>
      <c r="I264" s="90">
        <v>19601.980605000004</v>
      </c>
      <c r="J264" s="97">
        <v>23748</v>
      </c>
      <c r="K264" s="67"/>
      <c r="L264" s="90">
        <v>17223.789910078998</v>
      </c>
      <c r="M264" s="91">
        <v>1.2113272309562563E-5</v>
      </c>
      <c r="N264" s="91">
        <v>3.2562707342658793E-3</v>
      </c>
      <c r="O264" s="91">
        <v>5.1281906315708305E-4</v>
      </c>
    </row>
    <row r="265" spans="2:15">
      <c r="E265" s="1"/>
      <c r="F265" s="1"/>
      <c r="G265" s="1"/>
    </row>
    <row r="266" spans="2:15">
      <c r="E266" s="1"/>
      <c r="F266" s="1"/>
      <c r="G266" s="1"/>
    </row>
    <row r="267" spans="2:15">
      <c r="E267" s="1"/>
      <c r="F267" s="1"/>
      <c r="G267" s="1"/>
    </row>
    <row r="268" spans="2:15">
      <c r="B268" s="103" t="s">
        <v>224</v>
      </c>
      <c r="E268" s="1"/>
      <c r="F268" s="1"/>
      <c r="G268" s="1"/>
    </row>
    <row r="269" spans="2:15">
      <c r="B269" s="103" t="s">
        <v>113</v>
      </c>
      <c r="E269" s="1"/>
      <c r="F269" s="1"/>
      <c r="G269" s="1"/>
    </row>
    <row r="270" spans="2:15">
      <c r="B270" s="103" t="s">
        <v>207</v>
      </c>
      <c r="E270" s="1"/>
      <c r="F270" s="1"/>
      <c r="G270" s="1"/>
    </row>
    <row r="271" spans="2:15">
      <c r="B271" s="103" t="s">
        <v>215</v>
      </c>
      <c r="E271" s="1"/>
      <c r="F271" s="1"/>
      <c r="G271" s="1"/>
    </row>
    <row r="272" spans="2:15">
      <c r="B272" s="103" t="s">
        <v>221</v>
      </c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1"/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1"/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3"/>
    </row>
  </sheetData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0 B272" xr:uid="{00000000-0002-0000-0500-000000000000}"/>
    <dataValidation type="list" allowBlank="1" showInputMessage="1" showErrorMessage="1" sqref="G110" xr:uid="{C02C1885-FCAF-435B-A0AE-C4FE01EFE67F}">
      <formula1>$Z$6:$Z$29</formula1>
    </dataValidation>
    <dataValidation type="list" allowBlank="1" showInputMessage="1" showErrorMessage="1" sqref="E12:E35 E37:E356 G111:G362 G37:G109 G12:H35 H37:H356" xr:uid="{00000000-0002-0000-0500-000001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O255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7.5703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5">
      <c r="B1" s="46" t="s">
        <v>147</v>
      </c>
      <c r="C1" s="46" t="s" vm="1">
        <v>233</v>
      </c>
    </row>
    <row r="2" spans="2:15">
      <c r="B2" s="46" t="s">
        <v>146</v>
      </c>
      <c r="C2" s="46" t="s">
        <v>234</v>
      </c>
    </row>
    <row r="3" spans="2:15">
      <c r="B3" s="46" t="s">
        <v>148</v>
      </c>
      <c r="C3" s="46" t="s">
        <v>235</v>
      </c>
    </row>
    <row r="4" spans="2:15">
      <c r="B4" s="46" t="s">
        <v>149</v>
      </c>
      <c r="C4" s="46">
        <v>17013</v>
      </c>
    </row>
    <row r="6" spans="2:15" ht="26.25" customHeight="1">
      <c r="B6" s="130" t="s">
        <v>175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2"/>
      <c r="O6" s="3"/>
    </row>
    <row r="7" spans="2:15" ht="26.25" customHeight="1">
      <c r="B7" s="130" t="s">
        <v>231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  <c r="O7" s="3"/>
    </row>
    <row r="8" spans="2:15" s="3" customFormat="1" ht="74.25" customHeight="1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209</v>
      </c>
      <c r="I8" s="29" t="s">
        <v>208</v>
      </c>
      <c r="J8" s="29" t="s">
        <v>223</v>
      </c>
      <c r="K8" s="29" t="s">
        <v>63</v>
      </c>
      <c r="L8" s="29" t="s">
        <v>60</v>
      </c>
      <c r="M8" s="29" t="s">
        <v>150</v>
      </c>
      <c r="N8" s="13" t="s">
        <v>152</v>
      </c>
      <c r="O8" s="4"/>
    </row>
    <row r="9" spans="2:15" s="3" customFormat="1" ht="26.25" customHeight="1">
      <c r="B9" s="14"/>
      <c r="C9" s="15"/>
      <c r="D9" s="15"/>
      <c r="E9" s="15"/>
      <c r="F9" s="15"/>
      <c r="G9" s="15"/>
      <c r="H9" s="31" t="s">
        <v>216</v>
      </c>
      <c r="I9" s="31"/>
      <c r="J9" s="15" t="s">
        <v>212</v>
      </c>
      <c r="K9" s="15" t="s">
        <v>212</v>
      </c>
      <c r="L9" s="15" t="s">
        <v>19</v>
      </c>
      <c r="M9" s="15" t="s">
        <v>19</v>
      </c>
      <c r="N9" s="16" t="s">
        <v>19</v>
      </c>
      <c r="O9" s="4"/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O10" s="1"/>
    </row>
    <row r="11" spans="2:15" s="4" customFormat="1" ht="18" customHeight="1">
      <c r="B11" s="79" t="s">
        <v>226</v>
      </c>
      <c r="C11" s="79"/>
      <c r="D11" s="79"/>
      <c r="E11" s="79"/>
      <c r="F11" s="79"/>
      <c r="G11" s="79"/>
      <c r="H11" s="80"/>
      <c r="I11" s="95"/>
      <c r="J11" s="79"/>
      <c r="K11" s="80">
        <v>3718456.8967007473</v>
      </c>
      <c r="L11" s="79"/>
      <c r="M11" s="81">
        <v>1</v>
      </c>
      <c r="N11" s="81">
        <v>0.11071289142003506</v>
      </c>
      <c r="O11" s="1"/>
    </row>
    <row r="12" spans="2:15">
      <c r="B12" s="82" t="s">
        <v>201</v>
      </c>
      <c r="C12" s="83"/>
      <c r="D12" s="83"/>
      <c r="E12" s="83"/>
      <c r="F12" s="83"/>
      <c r="G12" s="83"/>
      <c r="H12" s="84"/>
      <c r="I12" s="96"/>
      <c r="J12" s="83"/>
      <c r="K12" s="84">
        <v>602223.14576306823</v>
      </c>
      <c r="L12" s="83"/>
      <c r="M12" s="85">
        <v>0.16195512345387117</v>
      </c>
      <c r="N12" s="85">
        <v>1.7930519997866812E-2</v>
      </c>
    </row>
    <row r="13" spans="2:15">
      <c r="B13" s="86" t="s">
        <v>227</v>
      </c>
      <c r="C13" s="83"/>
      <c r="D13" s="83"/>
      <c r="E13" s="83"/>
      <c r="F13" s="83"/>
      <c r="G13" s="83"/>
      <c r="H13" s="84"/>
      <c r="I13" s="96"/>
      <c r="J13" s="83"/>
      <c r="K13" s="84">
        <v>587332.3920358551</v>
      </c>
      <c r="L13" s="83"/>
      <c r="M13" s="85">
        <v>0.15795057152792977</v>
      </c>
      <c r="N13" s="85">
        <v>1.7487164475304167E-2</v>
      </c>
    </row>
    <row r="14" spans="2:15">
      <c r="B14" s="87" t="s">
        <v>1793</v>
      </c>
      <c r="C14" s="67" t="s">
        <v>1794</v>
      </c>
      <c r="D14" s="88" t="s">
        <v>121</v>
      </c>
      <c r="E14" s="67" t="s">
        <v>1795</v>
      </c>
      <c r="F14" s="88" t="s">
        <v>1796</v>
      </c>
      <c r="G14" s="88" t="s">
        <v>134</v>
      </c>
      <c r="H14" s="90">
        <v>4716599.8360320004</v>
      </c>
      <c r="I14" s="97">
        <v>1753</v>
      </c>
      <c r="J14" s="67"/>
      <c r="K14" s="90">
        <v>82681.995125641013</v>
      </c>
      <c r="L14" s="91">
        <v>4.8444854345403757E-2</v>
      </c>
      <c r="M14" s="91">
        <v>2.2235566371362744E-2</v>
      </c>
      <c r="N14" s="91">
        <v>2.4617638453356665E-3</v>
      </c>
    </row>
    <row r="15" spans="2:15">
      <c r="B15" s="87" t="s">
        <v>1797</v>
      </c>
      <c r="C15" s="67" t="s">
        <v>1798</v>
      </c>
      <c r="D15" s="88" t="s">
        <v>121</v>
      </c>
      <c r="E15" s="67" t="s">
        <v>1795</v>
      </c>
      <c r="F15" s="88" t="s">
        <v>1796</v>
      </c>
      <c r="G15" s="88" t="s">
        <v>134</v>
      </c>
      <c r="H15" s="90">
        <v>2413582.2853040006</v>
      </c>
      <c r="I15" s="97">
        <v>3159</v>
      </c>
      <c r="J15" s="67"/>
      <c r="K15" s="90">
        <v>76245.064392755012</v>
      </c>
      <c r="L15" s="91">
        <v>3.5604212918355346E-2</v>
      </c>
      <c r="M15" s="91">
        <v>2.0504490575218044E-2</v>
      </c>
      <c r="N15" s="91">
        <v>2.2701114386772473E-3</v>
      </c>
    </row>
    <row r="16" spans="2:15">
      <c r="B16" s="87" t="s">
        <v>1799</v>
      </c>
      <c r="C16" s="67" t="s">
        <v>1800</v>
      </c>
      <c r="D16" s="88" t="s">
        <v>121</v>
      </c>
      <c r="E16" s="67" t="s">
        <v>1801</v>
      </c>
      <c r="F16" s="88" t="s">
        <v>1796</v>
      </c>
      <c r="G16" s="88" t="s">
        <v>134</v>
      </c>
      <c r="H16" s="90">
        <v>1100199.0251980003</v>
      </c>
      <c r="I16" s="97">
        <v>3114</v>
      </c>
      <c r="J16" s="67"/>
      <c r="K16" s="90">
        <v>34260.197644662003</v>
      </c>
      <c r="L16" s="91">
        <v>1.2896219919051008E-2</v>
      </c>
      <c r="M16" s="91">
        <v>9.2135524483448611E-3</v>
      </c>
      <c r="N16" s="91">
        <v>1.0200590318064026E-3</v>
      </c>
    </row>
    <row r="17" spans="2:14">
      <c r="B17" s="87" t="s">
        <v>1802</v>
      </c>
      <c r="C17" s="67" t="s">
        <v>1803</v>
      </c>
      <c r="D17" s="88" t="s">
        <v>121</v>
      </c>
      <c r="E17" s="67" t="s">
        <v>1804</v>
      </c>
      <c r="F17" s="88" t="s">
        <v>1796</v>
      </c>
      <c r="G17" s="88" t="s">
        <v>134</v>
      </c>
      <c r="H17" s="90">
        <v>118261.53030700002</v>
      </c>
      <c r="I17" s="97">
        <v>17260</v>
      </c>
      <c r="J17" s="67"/>
      <c r="K17" s="90">
        <v>20411.940131023006</v>
      </c>
      <c r="L17" s="91">
        <v>1.6064227049412145E-2</v>
      </c>
      <c r="M17" s="91">
        <v>5.4893577357677005E-3</v>
      </c>
      <c r="N17" s="91">
        <v>6.0774266696577892E-4</v>
      </c>
    </row>
    <row r="18" spans="2:14">
      <c r="B18" s="87" t="s">
        <v>1805</v>
      </c>
      <c r="C18" s="67" t="s">
        <v>1806</v>
      </c>
      <c r="D18" s="88" t="s">
        <v>121</v>
      </c>
      <c r="E18" s="67" t="s">
        <v>1804</v>
      </c>
      <c r="F18" s="88" t="s">
        <v>1796</v>
      </c>
      <c r="G18" s="88" t="s">
        <v>134</v>
      </c>
      <c r="H18" s="90">
        <v>159449.81015700003</v>
      </c>
      <c r="I18" s="97">
        <v>30560</v>
      </c>
      <c r="J18" s="67"/>
      <c r="K18" s="90">
        <v>48727.86198401601</v>
      </c>
      <c r="L18" s="91">
        <v>2.0911368238157757E-2</v>
      </c>
      <c r="M18" s="91">
        <v>1.3104323470106776E-2</v>
      </c>
      <c r="N18" s="91">
        <v>1.4508175414789483E-3</v>
      </c>
    </row>
    <row r="19" spans="2:14">
      <c r="B19" s="87" t="s">
        <v>1807</v>
      </c>
      <c r="C19" s="67" t="s">
        <v>1808</v>
      </c>
      <c r="D19" s="88" t="s">
        <v>121</v>
      </c>
      <c r="E19" s="67" t="s">
        <v>1804</v>
      </c>
      <c r="F19" s="88" t="s">
        <v>1796</v>
      </c>
      <c r="G19" s="88" t="s">
        <v>134</v>
      </c>
      <c r="H19" s="90">
        <v>474818.77800000005</v>
      </c>
      <c r="I19" s="97">
        <v>17510</v>
      </c>
      <c r="J19" s="67"/>
      <c r="K19" s="90">
        <v>83140.768027800004</v>
      </c>
      <c r="L19" s="91">
        <v>1.550131644979829E-2</v>
      </c>
      <c r="M19" s="91">
        <v>2.2358943598772871E-2</v>
      </c>
      <c r="N19" s="91">
        <v>2.4754232949176285E-3</v>
      </c>
    </row>
    <row r="20" spans="2:14">
      <c r="B20" s="87" t="s">
        <v>1809</v>
      </c>
      <c r="C20" s="67" t="s">
        <v>1810</v>
      </c>
      <c r="D20" s="88" t="s">
        <v>121</v>
      </c>
      <c r="E20" s="67" t="s">
        <v>1811</v>
      </c>
      <c r="F20" s="88" t="s">
        <v>1796</v>
      </c>
      <c r="G20" s="88" t="s">
        <v>134</v>
      </c>
      <c r="H20" s="90">
        <v>4611439.9719359996</v>
      </c>
      <c r="I20" s="97">
        <v>1757</v>
      </c>
      <c r="J20" s="67"/>
      <c r="K20" s="90">
        <v>81023.000306916016</v>
      </c>
      <c r="L20" s="91">
        <v>2.5395487183482762E-2</v>
      </c>
      <c r="M20" s="91">
        <v>2.1789414952962022E-2</v>
      </c>
      <c r="N20" s="91">
        <v>2.4123691317933724E-3</v>
      </c>
    </row>
    <row r="21" spans="2:14">
      <c r="B21" s="87" t="s">
        <v>1812</v>
      </c>
      <c r="C21" s="67" t="s">
        <v>1813</v>
      </c>
      <c r="D21" s="88" t="s">
        <v>121</v>
      </c>
      <c r="E21" s="67" t="s">
        <v>1811</v>
      </c>
      <c r="F21" s="88" t="s">
        <v>1796</v>
      </c>
      <c r="G21" s="88" t="s">
        <v>134</v>
      </c>
      <c r="H21" s="90">
        <v>1101913.0856670002</v>
      </c>
      <c r="I21" s="97">
        <v>1732</v>
      </c>
      <c r="J21" s="67"/>
      <c r="K21" s="90">
        <v>19085.134644386006</v>
      </c>
      <c r="L21" s="91">
        <v>1.3037633739663164E-2</v>
      </c>
      <c r="M21" s="91">
        <v>5.1325415823213006E-3</v>
      </c>
      <c r="N21" s="91">
        <v>5.6823851891235296E-4</v>
      </c>
    </row>
    <row r="22" spans="2:14">
      <c r="B22" s="87" t="s">
        <v>1814</v>
      </c>
      <c r="C22" s="67" t="s">
        <v>1815</v>
      </c>
      <c r="D22" s="88" t="s">
        <v>121</v>
      </c>
      <c r="E22" s="67" t="s">
        <v>1811</v>
      </c>
      <c r="F22" s="88" t="s">
        <v>1796</v>
      </c>
      <c r="G22" s="88" t="s">
        <v>134</v>
      </c>
      <c r="H22" s="90">
        <v>4572788.057376001</v>
      </c>
      <c r="I22" s="97">
        <v>3100</v>
      </c>
      <c r="J22" s="67"/>
      <c r="K22" s="90">
        <v>141756.42977865605</v>
      </c>
      <c r="L22" s="91">
        <v>3.1006249872065329E-2</v>
      </c>
      <c r="M22" s="91">
        <v>3.8122380793073445E-2</v>
      </c>
      <c r="N22" s="91">
        <v>4.2206390054167695E-3</v>
      </c>
    </row>
    <row r="23" spans="2:14">
      <c r="B23" s="92"/>
      <c r="C23" s="67"/>
      <c r="D23" s="67"/>
      <c r="E23" s="67"/>
      <c r="F23" s="67"/>
      <c r="G23" s="67"/>
      <c r="H23" s="90"/>
      <c r="I23" s="97"/>
      <c r="J23" s="67"/>
      <c r="K23" s="67"/>
      <c r="L23" s="67"/>
      <c r="M23" s="91"/>
      <c r="N23" s="67"/>
    </row>
    <row r="24" spans="2:14">
      <c r="B24" s="86" t="s">
        <v>228</v>
      </c>
      <c r="C24" s="83"/>
      <c r="D24" s="83"/>
      <c r="E24" s="83"/>
      <c r="F24" s="83"/>
      <c r="G24" s="83"/>
      <c r="H24" s="84"/>
      <c r="I24" s="96"/>
      <c r="J24" s="83"/>
      <c r="K24" s="84">
        <v>14890.753727213001</v>
      </c>
      <c r="L24" s="83"/>
      <c r="M24" s="85">
        <v>4.0045519259413846E-3</v>
      </c>
      <c r="N24" s="85">
        <v>4.4335552256264071E-4</v>
      </c>
    </row>
    <row r="25" spans="2:14">
      <c r="B25" s="87" t="s">
        <v>1816</v>
      </c>
      <c r="C25" s="67" t="s">
        <v>1817</v>
      </c>
      <c r="D25" s="88" t="s">
        <v>121</v>
      </c>
      <c r="E25" s="67" t="s">
        <v>1795</v>
      </c>
      <c r="F25" s="88" t="s">
        <v>1818</v>
      </c>
      <c r="G25" s="88" t="s">
        <v>134</v>
      </c>
      <c r="H25" s="90">
        <v>1273371.6320000002</v>
      </c>
      <c r="I25" s="97">
        <v>359.86</v>
      </c>
      <c r="J25" s="67"/>
      <c r="K25" s="90">
        <v>4582.3551549150015</v>
      </c>
      <c r="L25" s="91">
        <v>1.9002569298917912E-2</v>
      </c>
      <c r="M25" s="91">
        <v>1.232327086803335E-3</v>
      </c>
      <c r="N25" s="91">
        <v>1.3643449495522573E-4</v>
      </c>
    </row>
    <row r="26" spans="2:14">
      <c r="B26" s="87" t="s">
        <v>1819</v>
      </c>
      <c r="C26" s="67" t="s">
        <v>1820</v>
      </c>
      <c r="D26" s="88" t="s">
        <v>121</v>
      </c>
      <c r="E26" s="67" t="s">
        <v>1795</v>
      </c>
      <c r="F26" s="88" t="s">
        <v>1818</v>
      </c>
      <c r="G26" s="88" t="s">
        <v>134</v>
      </c>
      <c r="H26" s="90">
        <v>4697.1496080000006</v>
      </c>
      <c r="I26" s="97">
        <v>345.2</v>
      </c>
      <c r="J26" s="67"/>
      <c r="K26" s="90">
        <v>16.214560445</v>
      </c>
      <c r="L26" s="91">
        <v>2.7705914126517246E-5</v>
      </c>
      <c r="M26" s="91">
        <v>4.3605616242013168E-6</v>
      </c>
      <c r="N26" s="91">
        <v>4.8277038563057208E-7</v>
      </c>
    </row>
    <row r="27" spans="2:14">
      <c r="B27" s="87" t="s">
        <v>1821</v>
      </c>
      <c r="C27" s="67" t="s">
        <v>1822</v>
      </c>
      <c r="D27" s="88" t="s">
        <v>121</v>
      </c>
      <c r="E27" s="67" t="s">
        <v>1804</v>
      </c>
      <c r="F27" s="88" t="s">
        <v>1818</v>
      </c>
      <c r="G27" s="88" t="s">
        <v>134</v>
      </c>
      <c r="H27" s="90">
        <v>151370.77938200004</v>
      </c>
      <c r="I27" s="97">
        <v>3608</v>
      </c>
      <c r="J27" s="67"/>
      <c r="K27" s="90">
        <v>5461.4577201160009</v>
      </c>
      <c r="L27" s="91">
        <v>2.4229477821506331E-2</v>
      </c>
      <c r="M27" s="91">
        <v>1.4687430490216938E-3</v>
      </c>
      <c r="N27" s="91">
        <v>1.6260878971027001E-4</v>
      </c>
    </row>
    <row r="28" spans="2:14">
      <c r="B28" s="87" t="s">
        <v>1823</v>
      </c>
      <c r="C28" s="67" t="s">
        <v>1824</v>
      </c>
      <c r="D28" s="88" t="s">
        <v>121</v>
      </c>
      <c r="E28" s="67" t="s">
        <v>1811</v>
      </c>
      <c r="F28" s="88" t="s">
        <v>1818</v>
      </c>
      <c r="G28" s="88" t="s">
        <v>134</v>
      </c>
      <c r="H28" s="90">
        <v>133704.02136000004</v>
      </c>
      <c r="I28" s="97">
        <v>3613</v>
      </c>
      <c r="J28" s="67"/>
      <c r="K28" s="90">
        <v>4830.7262917370017</v>
      </c>
      <c r="L28" s="91">
        <v>1.3237405918734478E-2</v>
      </c>
      <c r="M28" s="91">
        <v>1.2991212284921552E-3</v>
      </c>
      <c r="N28" s="91">
        <v>1.4382946751151452E-4</v>
      </c>
    </row>
    <row r="29" spans="2:14">
      <c r="B29" s="92"/>
      <c r="C29" s="67"/>
      <c r="D29" s="67"/>
      <c r="E29" s="67"/>
      <c r="F29" s="67"/>
      <c r="G29" s="67"/>
      <c r="H29" s="90"/>
      <c r="I29" s="97"/>
      <c r="J29" s="67"/>
      <c r="K29" s="67"/>
      <c r="L29" s="67"/>
      <c r="M29" s="91"/>
      <c r="N29" s="67"/>
    </row>
    <row r="30" spans="2:14">
      <c r="B30" s="82" t="s">
        <v>200</v>
      </c>
      <c r="C30" s="83"/>
      <c r="D30" s="83"/>
      <c r="E30" s="83"/>
      <c r="F30" s="83"/>
      <c r="G30" s="83"/>
      <c r="H30" s="84"/>
      <c r="I30" s="96"/>
      <c r="J30" s="83"/>
      <c r="K30" s="84">
        <v>3116233.7509376802</v>
      </c>
      <c r="L30" s="83"/>
      <c r="M30" s="85">
        <v>0.83804487654612914</v>
      </c>
      <c r="N30" s="85">
        <v>9.2782371422168275E-2</v>
      </c>
    </row>
    <row r="31" spans="2:14">
      <c r="B31" s="86" t="s">
        <v>229</v>
      </c>
      <c r="C31" s="83"/>
      <c r="D31" s="83"/>
      <c r="E31" s="83"/>
      <c r="F31" s="83"/>
      <c r="G31" s="83"/>
      <c r="H31" s="84"/>
      <c r="I31" s="96"/>
      <c r="J31" s="83"/>
      <c r="K31" s="84">
        <v>3066845.7753332192</v>
      </c>
      <c r="L31" s="83"/>
      <c r="M31" s="85">
        <v>0.82476302953903291</v>
      </c>
      <c r="N31" s="85">
        <v>9.1311899736614119E-2</v>
      </c>
    </row>
    <row r="32" spans="2:14">
      <c r="B32" s="87" t="s">
        <v>1825</v>
      </c>
      <c r="C32" s="67" t="s">
        <v>1826</v>
      </c>
      <c r="D32" s="88" t="s">
        <v>28</v>
      </c>
      <c r="E32" s="67"/>
      <c r="F32" s="88" t="s">
        <v>1796</v>
      </c>
      <c r="G32" s="88" t="s">
        <v>133</v>
      </c>
      <c r="H32" s="90">
        <v>860951.9953780002</v>
      </c>
      <c r="I32" s="97">
        <v>6351.4</v>
      </c>
      <c r="J32" s="67"/>
      <c r="K32" s="90">
        <v>202325.26862610105</v>
      </c>
      <c r="L32" s="91">
        <v>1.9478209520570198E-2</v>
      </c>
      <c r="M32" s="91">
        <v>5.4411083480789296E-2</v>
      </c>
      <c r="N32" s="91">
        <v>6.024008377455088E-3</v>
      </c>
    </row>
    <row r="33" spans="2:14">
      <c r="B33" s="87" t="s">
        <v>1827</v>
      </c>
      <c r="C33" s="67" t="s">
        <v>1828</v>
      </c>
      <c r="D33" s="88" t="s">
        <v>1639</v>
      </c>
      <c r="E33" s="67"/>
      <c r="F33" s="88" t="s">
        <v>1796</v>
      </c>
      <c r="G33" s="88" t="s">
        <v>133</v>
      </c>
      <c r="H33" s="90">
        <v>602864.98379800015</v>
      </c>
      <c r="I33" s="97">
        <v>6508</v>
      </c>
      <c r="J33" s="67"/>
      <c r="K33" s="90">
        <v>145167.47663750104</v>
      </c>
      <c r="L33" s="91">
        <v>2.9985823615916447E-3</v>
      </c>
      <c r="M33" s="91">
        <v>3.9039709392975054E-2</v>
      </c>
      <c r="N33" s="91">
        <v>4.32219910709417E-3</v>
      </c>
    </row>
    <row r="34" spans="2:14">
      <c r="B34" s="87" t="s">
        <v>1829</v>
      </c>
      <c r="C34" s="67" t="s">
        <v>1830</v>
      </c>
      <c r="D34" s="88" t="s">
        <v>1639</v>
      </c>
      <c r="E34" s="67"/>
      <c r="F34" s="88" t="s">
        <v>1796</v>
      </c>
      <c r="G34" s="88" t="s">
        <v>133</v>
      </c>
      <c r="H34" s="90">
        <v>39825.407227000011</v>
      </c>
      <c r="I34" s="97">
        <v>16981</v>
      </c>
      <c r="J34" s="67"/>
      <c r="K34" s="90">
        <v>25022.183883726004</v>
      </c>
      <c r="L34" s="91">
        <v>3.9254934111919855E-4</v>
      </c>
      <c r="M34" s="91">
        <v>6.7291848685747269E-3</v>
      </c>
      <c r="N34" s="91">
        <v>7.4500751369985653E-4</v>
      </c>
    </row>
    <row r="35" spans="2:14">
      <c r="B35" s="87" t="s">
        <v>1831</v>
      </c>
      <c r="C35" s="67" t="s">
        <v>1832</v>
      </c>
      <c r="D35" s="88" t="s">
        <v>1639</v>
      </c>
      <c r="E35" s="67"/>
      <c r="F35" s="88" t="s">
        <v>1796</v>
      </c>
      <c r="G35" s="88" t="s">
        <v>133</v>
      </c>
      <c r="H35" s="90">
        <v>214048.82256000006</v>
      </c>
      <c r="I35" s="97">
        <v>7417</v>
      </c>
      <c r="J35" s="67"/>
      <c r="K35" s="90">
        <v>58741.204326500003</v>
      </c>
      <c r="L35" s="91">
        <v>9.1134318533732611E-4</v>
      </c>
      <c r="M35" s="91">
        <v>1.5797199203416597E-2</v>
      </c>
      <c r="N35" s="91">
        <v>1.7489536001485261E-3</v>
      </c>
    </row>
    <row r="36" spans="2:14">
      <c r="B36" s="87" t="s">
        <v>1833</v>
      </c>
      <c r="C36" s="67" t="s">
        <v>1834</v>
      </c>
      <c r="D36" s="88" t="s">
        <v>1639</v>
      </c>
      <c r="E36" s="67"/>
      <c r="F36" s="88" t="s">
        <v>1796</v>
      </c>
      <c r="G36" s="88" t="s">
        <v>133</v>
      </c>
      <c r="H36" s="90">
        <v>66565.038060000021</v>
      </c>
      <c r="I36" s="97">
        <v>8117</v>
      </c>
      <c r="J36" s="67"/>
      <c r="K36" s="90">
        <v>19991.411316152004</v>
      </c>
      <c r="L36" s="91">
        <v>1.610674899618704E-4</v>
      </c>
      <c r="M36" s="91">
        <v>5.3762654433051685E-3</v>
      </c>
      <c r="N36" s="91">
        <v>5.9522189226993171E-4</v>
      </c>
    </row>
    <row r="37" spans="2:14">
      <c r="B37" s="87" t="s">
        <v>1835</v>
      </c>
      <c r="C37" s="67" t="s">
        <v>1836</v>
      </c>
      <c r="D37" s="88" t="s">
        <v>1639</v>
      </c>
      <c r="E37" s="67"/>
      <c r="F37" s="88" t="s">
        <v>1796</v>
      </c>
      <c r="G37" s="88" t="s">
        <v>133</v>
      </c>
      <c r="H37" s="90">
        <v>568780.42760000017</v>
      </c>
      <c r="I37" s="97">
        <v>3371</v>
      </c>
      <c r="J37" s="67"/>
      <c r="K37" s="90">
        <v>70942.276393470005</v>
      </c>
      <c r="L37" s="91">
        <v>5.898404282280187E-4</v>
      </c>
      <c r="M37" s="91">
        <v>1.907841837736899E-2</v>
      </c>
      <c r="N37" s="91">
        <v>2.1122268622796544E-3</v>
      </c>
    </row>
    <row r="38" spans="2:14">
      <c r="B38" s="87" t="s">
        <v>1837</v>
      </c>
      <c r="C38" s="67" t="s">
        <v>1838</v>
      </c>
      <c r="D38" s="88" t="s">
        <v>1623</v>
      </c>
      <c r="E38" s="67"/>
      <c r="F38" s="88" t="s">
        <v>1796</v>
      </c>
      <c r="G38" s="88" t="s">
        <v>133</v>
      </c>
      <c r="H38" s="90">
        <v>223083.18572400004</v>
      </c>
      <c r="I38" s="97">
        <v>2426</v>
      </c>
      <c r="J38" s="67"/>
      <c r="K38" s="90">
        <v>20024.392916958004</v>
      </c>
      <c r="L38" s="91">
        <v>7.5264232700404873E-3</v>
      </c>
      <c r="M38" s="91">
        <v>5.3851351442919578E-3</v>
      </c>
      <c r="N38" s="91">
        <v>5.9620388251221035E-4</v>
      </c>
    </row>
    <row r="39" spans="2:14">
      <c r="B39" s="87" t="s">
        <v>1839</v>
      </c>
      <c r="C39" s="67" t="s">
        <v>1840</v>
      </c>
      <c r="D39" s="88" t="s">
        <v>28</v>
      </c>
      <c r="E39" s="67"/>
      <c r="F39" s="88" t="s">
        <v>1796</v>
      </c>
      <c r="G39" s="88" t="s">
        <v>141</v>
      </c>
      <c r="H39" s="90">
        <v>798432.30025700014</v>
      </c>
      <c r="I39" s="97">
        <v>5040</v>
      </c>
      <c r="J39" s="67"/>
      <c r="K39" s="90">
        <v>112264.30813523701</v>
      </c>
      <c r="L39" s="91">
        <v>1.1614053673681745E-2</v>
      </c>
      <c r="M39" s="91">
        <v>3.0191101108324014E-2</v>
      </c>
      <c r="N39" s="91">
        <v>3.3425440988571766E-3</v>
      </c>
    </row>
    <row r="40" spans="2:14">
      <c r="B40" s="87" t="s">
        <v>1841</v>
      </c>
      <c r="C40" s="67" t="s">
        <v>1842</v>
      </c>
      <c r="D40" s="88" t="s">
        <v>122</v>
      </c>
      <c r="E40" s="67"/>
      <c r="F40" s="88" t="s">
        <v>1796</v>
      </c>
      <c r="G40" s="88" t="s">
        <v>133</v>
      </c>
      <c r="H40" s="90">
        <v>1182445.6031750003</v>
      </c>
      <c r="I40" s="97">
        <v>1003</v>
      </c>
      <c r="J40" s="67"/>
      <c r="K40" s="90">
        <v>43881.738779470004</v>
      </c>
      <c r="L40" s="91">
        <v>5.179400901229184E-3</v>
      </c>
      <c r="M40" s="91">
        <v>1.180106156895477E-2</v>
      </c>
      <c r="N40" s="91">
        <v>1.3065296481248379E-3</v>
      </c>
    </row>
    <row r="41" spans="2:14">
      <c r="B41" s="87" t="s">
        <v>1843</v>
      </c>
      <c r="C41" s="67" t="s">
        <v>1844</v>
      </c>
      <c r="D41" s="88" t="s">
        <v>122</v>
      </c>
      <c r="E41" s="67"/>
      <c r="F41" s="88" t="s">
        <v>1796</v>
      </c>
      <c r="G41" s="88" t="s">
        <v>133</v>
      </c>
      <c r="H41" s="90">
        <v>1343051.8324200003</v>
      </c>
      <c r="I41" s="97">
        <v>446</v>
      </c>
      <c r="J41" s="67"/>
      <c r="K41" s="90">
        <v>22163.041338595001</v>
      </c>
      <c r="L41" s="91">
        <v>2.2483653347801962E-3</v>
      </c>
      <c r="M41" s="91">
        <v>5.9602792110510861E-3</v>
      </c>
      <c r="N41" s="91">
        <v>6.5987974512619115E-4</v>
      </c>
    </row>
    <row r="42" spans="2:14">
      <c r="B42" s="87" t="s">
        <v>1845</v>
      </c>
      <c r="C42" s="67" t="s">
        <v>1846</v>
      </c>
      <c r="D42" s="88" t="s">
        <v>1639</v>
      </c>
      <c r="E42" s="67"/>
      <c r="F42" s="88" t="s">
        <v>1796</v>
      </c>
      <c r="G42" s="88" t="s">
        <v>133</v>
      </c>
      <c r="H42" s="90">
        <v>316287.44189100008</v>
      </c>
      <c r="I42" s="97">
        <v>10732</v>
      </c>
      <c r="J42" s="67"/>
      <c r="K42" s="90">
        <v>125592.68257584602</v>
      </c>
      <c r="L42" s="91">
        <v>2.2840596340954395E-3</v>
      </c>
      <c r="M42" s="91">
        <v>3.3775484311053837E-2</v>
      </c>
      <c r="N42" s="91">
        <v>3.7393815271888004E-3</v>
      </c>
    </row>
    <row r="43" spans="2:14">
      <c r="B43" s="87" t="s">
        <v>1847</v>
      </c>
      <c r="C43" s="67" t="s">
        <v>1848</v>
      </c>
      <c r="D43" s="88" t="s">
        <v>28</v>
      </c>
      <c r="E43" s="67"/>
      <c r="F43" s="88" t="s">
        <v>1796</v>
      </c>
      <c r="G43" s="88" t="s">
        <v>133</v>
      </c>
      <c r="H43" s="90">
        <v>167565.31807500002</v>
      </c>
      <c r="I43" s="97">
        <v>4648</v>
      </c>
      <c r="J43" s="67"/>
      <c r="K43" s="90">
        <v>28817.213141267006</v>
      </c>
      <c r="L43" s="91">
        <v>1.7879128303321803E-2</v>
      </c>
      <c r="M43" s="91">
        <v>7.7497773785775168E-3</v>
      </c>
      <c r="N43" s="91">
        <v>8.5800026144389652E-4</v>
      </c>
    </row>
    <row r="44" spans="2:14">
      <c r="B44" s="87" t="s">
        <v>1849</v>
      </c>
      <c r="C44" s="67" t="s">
        <v>1850</v>
      </c>
      <c r="D44" s="88" t="s">
        <v>1639</v>
      </c>
      <c r="E44" s="67"/>
      <c r="F44" s="88" t="s">
        <v>1796</v>
      </c>
      <c r="G44" s="88" t="s">
        <v>133</v>
      </c>
      <c r="H44" s="90">
        <v>473482.67990400008</v>
      </c>
      <c r="I44" s="97">
        <v>6014.5</v>
      </c>
      <c r="J44" s="67"/>
      <c r="K44" s="90">
        <v>105367.17839645602</v>
      </c>
      <c r="L44" s="91">
        <v>1.4079405156646622E-2</v>
      </c>
      <c r="M44" s="91">
        <v>2.8336264564460735E-2</v>
      </c>
      <c r="N44" s="91">
        <v>3.137189781974528E-3</v>
      </c>
    </row>
    <row r="45" spans="2:14">
      <c r="B45" s="87" t="s">
        <v>1851</v>
      </c>
      <c r="C45" s="67" t="s">
        <v>1852</v>
      </c>
      <c r="D45" s="88" t="s">
        <v>122</v>
      </c>
      <c r="E45" s="67"/>
      <c r="F45" s="88" t="s">
        <v>1796</v>
      </c>
      <c r="G45" s="88" t="s">
        <v>133</v>
      </c>
      <c r="H45" s="90">
        <v>6479510.5676170019</v>
      </c>
      <c r="I45" s="97">
        <v>792</v>
      </c>
      <c r="J45" s="67"/>
      <c r="K45" s="90">
        <v>189875.57767345902</v>
      </c>
      <c r="L45" s="91">
        <v>7.539297247392697E-3</v>
      </c>
      <c r="M45" s="91">
        <v>5.1063003538357209E-2</v>
      </c>
      <c r="N45" s="91">
        <v>5.6533327663230073E-3</v>
      </c>
    </row>
    <row r="46" spans="2:14">
      <c r="B46" s="87" t="s">
        <v>1853</v>
      </c>
      <c r="C46" s="67" t="s">
        <v>1854</v>
      </c>
      <c r="D46" s="88" t="s">
        <v>1855</v>
      </c>
      <c r="E46" s="67"/>
      <c r="F46" s="88" t="s">
        <v>1796</v>
      </c>
      <c r="G46" s="88" t="s">
        <v>138</v>
      </c>
      <c r="H46" s="90">
        <v>1572364.2746510003</v>
      </c>
      <c r="I46" s="97">
        <v>1929</v>
      </c>
      <c r="J46" s="67"/>
      <c r="K46" s="90">
        <v>14321.950908737002</v>
      </c>
      <c r="L46" s="91">
        <v>6.130106237501814E-3</v>
      </c>
      <c r="M46" s="91">
        <v>3.851584489642559E-3</v>
      </c>
      <c r="N46" s="91">
        <v>4.2642005539688776E-4</v>
      </c>
    </row>
    <row r="47" spans="2:14">
      <c r="B47" s="87" t="s">
        <v>1856</v>
      </c>
      <c r="C47" s="67" t="s">
        <v>1857</v>
      </c>
      <c r="D47" s="88" t="s">
        <v>28</v>
      </c>
      <c r="E47" s="67"/>
      <c r="F47" s="88" t="s">
        <v>1796</v>
      </c>
      <c r="G47" s="88" t="s">
        <v>135</v>
      </c>
      <c r="H47" s="90">
        <v>2295257.7501270003</v>
      </c>
      <c r="I47" s="97">
        <v>2899</v>
      </c>
      <c r="J47" s="67"/>
      <c r="K47" s="90">
        <v>267389.06986529101</v>
      </c>
      <c r="L47" s="91">
        <v>9.4618464152545732E-3</v>
      </c>
      <c r="M47" s="91">
        <v>7.1908610827931249E-2</v>
      </c>
      <c r="N47" s="91">
        <v>7.9612102227583099E-3</v>
      </c>
    </row>
    <row r="48" spans="2:14">
      <c r="B48" s="87" t="s">
        <v>1858</v>
      </c>
      <c r="C48" s="67" t="s">
        <v>1859</v>
      </c>
      <c r="D48" s="88" t="s">
        <v>28</v>
      </c>
      <c r="E48" s="67"/>
      <c r="F48" s="88" t="s">
        <v>1796</v>
      </c>
      <c r="G48" s="88" t="s">
        <v>133</v>
      </c>
      <c r="H48" s="90">
        <v>216479.21522600003</v>
      </c>
      <c r="I48" s="97">
        <v>3805</v>
      </c>
      <c r="J48" s="67"/>
      <c r="K48" s="90">
        <v>30477.026315590007</v>
      </c>
      <c r="L48" s="91">
        <v>3.4537207279195922E-3</v>
      </c>
      <c r="M48" s="91">
        <v>8.1961488763339363E-3</v>
      </c>
      <c r="N48" s="91">
        <v>9.0741934060800135E-4</v>
      </c>
    </row>
    <row r="49" spans="2:14">
      <c r="B49" s="87" t="s">
        <v>1860</v>
      </c>
      <c r="C49" s="67" t="s">
        <v>1861</v>
      </c>
      <c r="D49" s="88" t="s">
        <v>122</v>
      </c>
      <c r="E49" s="67"/>
      <c r="F49" s="88" t="s">
        <v>1796</v>
      </c>
      <c r="G49" s="88" t="s">
        <v>133</v>
      </c>
      <c r="H49" s="90">
        <v>2063302.5815170002</v>
      </c>
      <c r="I49" s="97">
        <v>483.55</v>
      </c>
      <c r="J49" s="67"/>
      <c r="K49" s="90">
        <v>36915.268642479008</v>
      </c>
      <c r="L49" s="91">
        <v>1.9095052080682951E-2</v>
      </c>
      <c r="M49" s="91">
        <v>9.9275773978266622E-3</v>
      </c>
      <c r="N49" s="91">
        <v>1.0991107985095772E-3</v>
      </c>
    </row>
    <row r="50" spans="2:14">
      <c r="B50" s="87" t="s">
        <v>1862</v>
      </c>
      <c r="C50" s="67" t="s">
        <v>1863</v>
      </c>
      <c r="D50" s="88" t="s">
        <v>122</v>
      </c>
      <c r="E50" s="67"/>
      <c r="F50" s="88" t="s">
        <v>1796</v>
      </c>
      <c r="G50" s="88" t="s">
        <v>133</v>
      </c>
      <c r="H50" s="90">
        <v>241041.12924600003</v>
      </c>
      <c r="I50" s="97">
        <v>3885.75</v>
      </c>
      <c r="J50" s="67"/>
      <c r="K50" s="90">
        <v>34655.146014800011</v>
      </c>
      <c r="L50" s="91">
        <v>2.4026474256217947E-3</v>
      </c>
      <c r="M50" s="91">
        <v>9.3197654235412201E-3</v>
      </c>
      <c r="N50" s="91">
        <v>1.0318181773967161E-3</v>
      </c>
    </row>
    <row r="51" spans="2:14">
      <c r="B51" s="87" t="s">
        <v>1864</v>
      </c>
      <c r="C51" s="67" t="s">
        <v>1865</v>
      </c>
      <c r="D51" s="88" t="s">
        <v>28</v>
      </c>
      <c r="E51" s="67"/>
      <c r="F51" s="88" t="s">
        <v>1796</v>
      </c>
      <c r="G51" s="88" t="s">
        <v>135</v>
      </c>
      <c r="H51" s="90">
        <v>1833733.6694990001</v>
      </c>
      <c r="I51" s="97">
        <v>658.2</v>
      </c>
      <c r="J51" s="67"/>
      <c r="K51" s="90">
        <v>48501.828298329012</v>
      </c>
      <c r="L51" s="91">
        <v>8.6887081083930964E-3</v>
      </c>
      <c r="M51" s="91">
        <v>1.3043536511439177E-2</v>
      </c>
      <c r="N51" s="91">
        <v>1.4440876415242284E-3</v>
      </c>
    </row>
    <row r="52" spans="2:14">
      <c r="B52" s="87" t="s">
        <v>1866</v>
      </c>
      <c r="C52" s="67" t="s">
        <v>1867</v>
      </c>
      <c r="D52" s="88" t="s">
        <v>122</v>
      </c>
      <c r="E52" s="67"/>
      <c r="F52" s="88" t="s">
        <v>1796</v>
      </c>
      <c r="G52" s="88" t="s">
        <v>133</v>
      </c>
      <c r="H52" s="90">
        <v>2963693.3824780006</v>
      </c>
      <c r="I52" s="97">
        <v>1024</v>
      </c>
      <c r="J52" s="67"/>
      <c r="K52" s="90">
        <v>112288.41487609202</v>
      </c>
      <c r="L52" s="91">
        <v>1.278335511607474E-2</v>
      </c>
      <c r="M52" s="91">
        <v>3.0197584104234603E-2</v>
      </c>
      <c r="N52" s="91">
        <v>3.3432618500795022E-3</v>
      </c>
    </row>
    <row r="53" spans="2:14">
      <c r="B53" s="87" t="s">
        <v>1868</v>
      </c>
      <c r="C53" s="67" t="s">
        <v>1869</v>
      </c>
      <c r="D53" s="88" t="s">
        <v>1639</v>
      </c>
      <c r="E53" s="67"/>
      <c r="F53" s="88" t="s">
        <v>1796</v>
      </c>
      <c r="G53" s="88" t="s">
        <v>133</v>
      </c>
      <c r="H53" s="90">
        <v>97414.129279000015</v>
      </c>
      <c r="I53" s="97">
        <v>34591</v>
      </c>
      <c r="J53" s="67"/>
      <c r="K53" s="90">
        <v>124677.12939754501</v>
      </c>
      <c r="L53" s="91">
        <v>5.3086718953133522E-3</v>
      </c>
      <c r="M53" s="91">
        <v>3.3529265730676217E-2</v>
      </c>
      <c r="N53" s="91">
        <v>3.7121219562338582E-3</v>
      </c>
    </row>
    <row r="54" spans="2:14">
      <c r="B54" s="87" t="s">
        <v>1870</v>
      </c>
      <c r="C54" s="67" t="s">
        <v>1871</v>
      </c>
      <c r="D54" s="88" t="s">
        <v>28</v>
      </c>
      <c r="E54" s="67"/>
      <c r="F54" s="88" t="s">
        <v>1796</v>
      </c>
      <c r="G54" s="88" t="s">
        <v>133</v>
      </c>
      <c r="H54" s="90">
        <v>638998.26313000009</v>
      </c>
      <c r="I54" s="97">
        <v>715.79</v>
      </c>
      <c r="J54" s="67"/>
      <c r="K54" s="90">
        <v>16923.376972836002</v>
      </c>
      <c r="L54" s="91">
        <v>1.7413257139743696E-3</v>
      </c>
      <c r="M54" s="91">
        <v>4.551182773653099E-3</v>
      </c>
      <c r="N54" s="91">
        <v>5.0387460425218948E-4</v>
      </c>
    </row>
    <row r="55" spans="2:14">
      <c r="B55" s="87" t="s">
        <v>1872</v>
      </c>
      <c r="C55" s="67" t="s">
        <v>1873</v>
      </c>
      <c r="D55" s="88" t="s">
        <v>28</v>
      </c>
      <c r="E55" s="67"/>
      <c r="F55" s="88" t="s">
        <v>1796</v>
      </c>
      <c r="G55" s="88" t="s">
        <v>135</v>
      </c>
      <c r="H55" s="90">
        <v>49447.576881000008</v>
      </c>
      <c r="I55" s="97">
        <v>7477</v>
      </c>
      <c r="J55" s="67"/>
      <c r="K55" s="90">
        <v>14857.179407685</v>
      </c>
      <c r="L55" s="91">
        <v>1.4564823823564067E-2</v>
      </c>
      <c r="M55" s="91">
        <v>3.9955228258440325E-3</v>
      </c>
      <c r="N55" s="91">
        <v>4.4235588478394193E-4</v>
      </c>
    </row>
    <row r="56" spans="2:14">
      <c r="B56" s="87" t="s">
        <v>1874</v>
      </c>
      <c r="C56" s="67" t="s">
        <v>1875</v>
      </c>
      <c r="D56" s="88" t="s">
        <v>28</v>
      </c>
      <c r="E56" s="67"/>
      <c r="F56" s="88" t="s">
        <v>1796</v>
      </c>
      <c r="G56" s="88" t="s">
        <v>135</v>
      </c>
      <c r="H56" s="90">
        <v>499081.47546600009</v>
      </c>
      <c r="I56" s="97">
        <v>20830</v>
      </c>
      <c r="J56" s="67"/>
      <c r="K56" s="90">
        <v>417757.9207782321</v>
      </c>
      <c r="L56" s="91">
        <v>1.7707403774233188E-2</v>
      </c>
      <c r="M56" s="91">
        <v>0.11234711935181867</v>
      </c>
      <c r="N56" s="91">
        <v>1.2438274426151618E-2</v>
      </c>
    </row>
    <row r="57" spans="2:14">
      <c r="B57" s="87" t="s">
        <v>1876</v>
      </c>
      <c r="C57" s="67" t="s">
        <v>1877</v>
      </c>
      <c r="D57" s="88" t="s">
        <v>28</v>
      </c>
      <c r="E57" s="67"/>
      <c r="F57" s="88" t="s">
        <v>1796</v>
      </c>
      <c r="G57" s="88" t="s">
        <v>135</v>
      </c>
      <c r="H57" s="90">
        <v>57719.106839000007</v>
      </c>
      <c r="I57" s="97">
        <v>5352.9</v>
      </c>
      <c r="J57" s="67"/>
      <c r="K57" s="90">
        <v>12415.742730116002</v>
      </c>
      <c r="L57" s="91">
        <v>1.1123958671695525E-2</v>
      </c>
      <c r="M57" s="91">
        <v>3.3389502890653496E-3</v>
      </c>
      <c r="N57" s="91">
        <v>3.6966484081018668E-4</v>
      </c>
    </row>
    <row r="58" spans="2:14">
      <c r="B58" s="87" t="s">
        <v>1878</v>
      </c>
      <c r="C58" s="67" t="s">
        <v>1879</v>
      </c>
      <c r="D58" s="88" t="s">
        <v>28</v>
      </c>
      <c r="E58" s="67"/>
      <c r="F58" s="88" t="s">
        <v>1796</v>
      </c>
      <c r="G58" s="88" t="s">
        <v>135</v>
      </c>
      <c r="H58" s="90">
        <v>252296.46004400004</v>
      </c>
      <c r="I58" s="97">
        <v>8269.7999999999993</v>
      </c>
      <c r="J58" s="67"/>
      <c r="K58" s="90">
        <v>83843.642245916999</v>
      </c>
      <c r="L58" s="91">
        <v>4.4681152213271118E-2</v>
      </c>
      <c r="M58" s="91">
        <v>2.2547966690244128E-2</v>
      </c>
      <c r="N58" s="91">
        <v>2.4963505879195651E-3</v>
      </c>
    </row>
    <row r="59" spans="2:14">
      <c r="B59" s="87" t="s">
        <v>1880</v>
      </c>
      <c r="C59" s="67" t="s">
        <v>1881</v>
      </c>
      <c r="D59" s="88" t="s">
        <v>28</v>
      </c>
      <c r="E59" s="67"/>
      <c r="F59" s="88" t="s">
        <v>1796</v>
      </c>
      <c r="G59" s="88" t="s">
        <v>135</v>
      </c>
      <c r="H59" s="90">
        <v>394138.79452600004</v>
      </c>
      <c r="I59" s="97">
        <v>2323.1999999999998</v>
      </c>
      <c r="J59" s="67"/>
      <c r="K59" s="90">
        <v>36795.927599847004</v>
      </c>
      <c r="L59" s="91">
        <v>1.3515339172509909E-2</v>
      </c>
      <c r="M59" s="91">
        <v>9.8954831592897325E-3</v>
      </c>
      <c r="N59" s="91">
        <v>1.0955575525632296E-3</v>
      </c>
    </row>
    <row r="60" spans="2:14">
      <c r="B60" s="87" t="s">
        <v>1882</v>
      </c>
      <c r="C60" s="67" t="s">
        <v>1883</v>
      </c>
      <c r="D60" s="88" t="s">
        <v>123</v>
      </c>
      <c r="E60" s="67"/>
      <c r="F60" s="88" t="s">
        <v>1796</v>
      </c>
      <c r="G60" s="88" t="s">
        <v>142</v>
      </c>
      <c r="H60" s="90">
        <v>2129010.1910060002</v>
      </c>
      <c r="I60" s="97">
        <v>241950</v>
      </c>
      <c r="J60" s="67"/>
      <c r="K60" s="90">
        <v>131776.46750137801</v>
      </c>
      <c r="L60" s="91">
        <v>2.6506821869422482E-4</v>
      </c>
      <c r="M60" s="91">
        <v>3.543848191928714E-2</v>
      </c>
      <c r="N60" s="91">
        <v>3.9234968008209125E-3</v>
      </c>
    </row>
    <row r="61" spans="2:14">
      <c r="B61" s="87" t="s">
        <v>1884</v>
      </c>
      <c r="C61" s="67" t="s">
        <v>1885</v>
      </c>
      <c r="D61" s="88" t="s">
        <v>123</v>
      </c>
      <c r="E61" s="67"/>
      <c r="F61" s="88" t="s">
        <v>1796</v>
      </c>
      <c r="G61" s="88" t="s">
        <v>142</v>
      </c>
      <c r="H61" s="90">
        <v>5817361.9860000005</v>
      </c>
      <c r="I61" s="97">
        <v>23390</v>
      </c>
      <c r="J61" s="67"/>
      <c r="K61" s="90">
        <v>34808.940536816997</v>
      </c>
      <c r="L61" s="91">
        <v>1.6204685411473258E-2</v>
      </c>
      <c r="M61" s="91">
        <v>9.3611251935451275E-3</v>
      </c>
      <c r="N61" s="91">
        <v>1.0363972371223162E-3</v>
      </c>
    </row>
    <row r="62" spans="2:14">
      <c r="B62" s="87" t="s">
        <v>1886</v>
      </c>
      <c r="C62" s="67" t="s">
        <v>1887</v>
      </c>
      <c r="D62" s="88" t="s">
        <v>28</v>
      </c>
      <c r="E62" s="67"/>
      <c r="F62" s="88" t="s">
        <v>1796</v>
      </c>
      <c r="G62" s="88" t="s">
        <v>135</v>
      </c>
      <c r="H62" s="90">
        <v>29877.212374000006</v>
      </c>
      <c r="I62" s="97">
        <v>17672</v>
      </c>
      <c r="J62" s="67"/>
      <c r="K62" s="90">
        <v>21217.282050714006</v>
      </c>
      <c r="L62" s="91">
        <v>5.4169544690417923E-3</v>
      </c>
      <c r="M62" s="91">
        <v>5.7059373390987364E-3</v>
      </c>
      <c r="N62" s="91">
        <v>6.3172082107316205E-4</v>
      </c>
    </row>
    <row r="63" spans="2:14">
      <c r="B63" s="87" t="s">
        <v>1888</v>
      </c>
      <c r="C63" s="67" t="s">
        <v>1889</v>
      </c>
      <c r="D63" s="88" t="s">
        <v>1639</v>
      </c>
      <c r="E63" s="67"/>
      <c r="F63" s="88" t="s">
        <v>1796</v>
      </c>
      <c r="G63" s="88" t="s">
        <v>133</v>
      </c>
      <c r="H63" s="90">
        <v>306043.82621999999</v>
      </c>
      <c r="I63" s="97">
        <v>3600</v>
      </c>
      <c r="J63" s="67"/>
      <c r="K63" s="90">
        <v>40765.037652503997</v>
      </c>
      <c r="L63" s="91">
        <v>8.1498419402069415E-3</v>
      </c>
      <c r="M63" s="91">
        <v>1.0962891001553184E-2</v>
      </c>
      <c r="N63" s="91">
        <v>1.2137333611046369E-3</v>
      </c>
    </row>
    <row r="64" spans="2:14">
      <c r="B64" s="87" t="s">
        <v>1890</v>
      </c>
      <c r="C64" s="67" t="s">
        <v>1891</v>
      </c>
      <c r="D64" s="88" t="s">
        <v>28</v>
      </c>
      <c r="E64" s="67"/>
      <c r="F64" s="88" t="s">
        <v>1796</v>
      </c>
      <c r="G64" s="88" t="s">
        <v>135</v>
      </c>
      <c r="H64" s="90">
        <v>39467.007144000003</v>
      </c>
      <c r="I64" s="97">
        <v>22655</v>
      </c>
      <c r="J64" s="67"/>
      <c r="K64" s="90">
        <v>35930.41500766301</v>
      </c>
      <c r="L64" s="91">
        <v>3.3151622968500633E-2</v>
      </c>
      <c r="M64" s="91">
        <v>9.6627219316547056E-3</v>
      </c>
      <c r="N64" s="91">
        <v>1.0697878840412788E-3</v>
      </c>
    </row>
    <row r="65" spans="2:14">
      <c r="B65" s="87" t="s">
        <v>1892</v>
      </c>
      <c r="C65" s="67" t="s">
        <v>1893</v>
      </c>
      <c r="D65" s="88" t="s">
        <v>28</v>
      </c>
      <c r="E65" s="67"/>
      <c r="F65" s="88" t="s">
        <v>1796</v>
      </c>
      <c r="G65" s="88" t="s">
        <v>135</v>
      </c>
      <c r="H65" s="90">
        <v>112426.84359900003</v>
      </c>
      <c r="I65" s="97">
        <v>19926</v>
      </c>
      <c r="J65" s="67"/>
      <c r="K65" s="90">
        <v>90023.131619975029</v>
      </c>
      <c r="L65" s="91">
        <v>3.6758817589995108E-2</v>
      </c>
      <c r="M65" s="91">
        <v>2.4209809101148734E-2</v>
      </c>
      <c r="N65" s="91">
        <v>2.6803379663152562E-3</v>
      </c>
    </row>
    <row r="66" spans="2:14">
      <c r="B66" s="87" t="s">
        <v>1894</v>
      </c>
      <c r="C66" s="67" t="s">
        <v>1895</v>
      </c>
      <c r="D66" s="88" t="s">
        <v>122</v>
      </c>
      <c r="E66" s="67"/>
      <c r="F66" s="88" t="s">
        <v>1796</v>
      </c>
      <c r="G66" s="88" t="s">
        <v>133</v>
      </c>
      <c r="H66" s="90">
        <v>581736.19860000012</v>
      </c>
      <c r="I66" s="97">
        <v>3005.25</v>
      </c>
      <c r="J66" s="67"/>
      <c r="K66" s="90">
        <v>64685.720301178008</v>
      </c>
      <c r="L66" s="91">
        <v>3.0779693047619055E-2</v>
      </c>
      <c r="M66" s="91">
        <v>1.7395850509541018E-2</v>
      </c>
      <c r="N66" s="91">
        <v>1.925944908621976E-3</v>
      </c>
    </row>
    <row r="67" spans="2:14">
      <c r="B67" s="87" t="s">
        <v>1896</v>
      </c>
      <c r="C67" s="67" t="s">
        <v>1897</v>
      </c>
      <c r="D67" s="88" t="s">
        <v>1639</v>
      </c>
      <c r="E67" s="67"/>
      <c r="F67" s="88" t="s">
        <v>1796</v>
      </c>
      <c r="G67" s="88" t="s">
        <v>133</v>
      </c>
      <c r="H67" s="90">
        <v>155924.52381200003</v>
      </c>
      <c r="I67" s="97">
        <v>17386</v>
      </c>
      <c r="J67" s="67"/>
      <c r="K67" s="90">
        <v>100303.439527739</v>
      </c>
      <c r="L67" s="91">
        <v>5.4346921914958074E-4</v>
      </c>
      <c r="M67" s="91">
        <v>2.6974479552723772E-2</v>
      </c>
      <c r="N67" s="91">
        <v>2.9864226258326625E-3</v>
      </c>
    </row>
    <row r="68" spans="2:14">
      <c r="B68" s="87" t="s">
        <v>1898</v>
      </c>
      <c r="C68" s="67" t="s">
        <v>1899</v>
      </c>
      <c r="D68" s="88" t="s">
        <v>1639</v>
      </c>
      <c r="E68" s="67"/>
      <c r="F68" s="88" t="s">
        <v>1796</v>
      </c>
      <c r="G68" s="88" t="s">
        <v>133</v>
      </c>
      <c r="H68" s="90">
        <v>91054.36152000002</v>
      </c>
      <c r="I68" s="97">
        <v>6544</v>
      </c>
      <c r="J68" s="67"/>
      <c r="K68" s="90">
        <v>22046.810446115003</v>
      </c>
      <c r="L68" s="91">
        <v>3.9150678441663518E-4</v>
      </c>
      <c r="M68" s="91">
        <v>5.9290213813359902E-3</v>
      </c>
      <c r="N68" s="91">
        <v>6.5641910041891764E-4</v>
      </c>
    </row>
    <row r="69" spans="2:14">
      <c r="B69" s="87" t="s">
        <v>1900</v>
      </c>
      <c r="C69" s="67" t="s">
        <v>1901</v>
      </c>
      <c r="D69" s="88" t="s">
        <v>1639</v>
      </c>
      <c r="E69" s="67"/>
      <c r="F69" s="88" t="s">
        <v>1796</v>
      </c>
      <c r="G69" s="88" t="s">
        <v>133</v>
      </c>
      <c r="H69" s="90">
        <v>54253.223739000008</v>
      </c>
      <c r="I69" s="97">
        <v>15225</v>
      </c>
      <c r="J69" s="67"/>
      <c r="K69" s="90">
        <v>30562.19726277201</v>
      </c>
      <c r="L69" s="91">
        <v>8.90976417296666E-4</v>
      </c>
      <c r="M69" s="91">
        <v>8.2190537934939481E-3</v>
      </c>
      <c r="N69" s="91">
        <v>9.099552102145226E-4</v>
      </c>
    </row>
    <row r="70" spans="2:14">
      <c r="B70" s="87" t="s">
        <v>1902</v>
      </c>
      <c r="C70" s="67" t="s">
        <v>1903</v>
      </c>
      <c r="D70" s="88" t="s">
        <v>124</v>
      </c>
      <c r="E70" s="67"/>
      <c r="F70" s="88" t="s">
        <v>1796</v>
      </c>
      <c r="G70" s="88" t="s">
        <v>137</v>
      </c>
      <c r="H70" s="90">
        <v>329359.81306000007</v>
      </c>
      <c r="I70" s="97">
        <v>9007</v>
      </c>
      <c r="J70" s="67"/>
      <c r="K70" s="90">
        <v>72730.755232129013</v>
      </c>
      <c r="L70" s="91">
        <v>2.4072933212782466E-3</v>
      </c>
      <c r="M70" s="91">
        <v>1.9559391772608792E-2</v>
      </c>
      <c r="N70" s="91">
        <v>2.165476817562764E-3</v>
      </c>
    </row>
    <row r="71" spans="2:14">
      <c r="B71" s="92"/>
      <c r="C71" s="67"/>
      <c r="D71" s="67"/>
      <c r="E71" s="67"/>
      <c r="F71" s="67"/>
      <c r="G71" s="67"/>
      <c r="H71" s="90"/>
      <c r="I71" s="97"/>
      <c r="J71" s="67"/>
      <c r="K71" s="67"/>
      <c r="L71" s="67"/>
      <c r="M71" s="91"/>
      <c r="N71" s="67"/>
    </row>
    <row r="72" spans="2:14">
      <c r="B72" s="86" t="s">
        <v>230</v>
      </c>
      <c r="C72" s="83"/>
      <c r="D72" s="83"/>
      <c r="E72" s="83"/>
      <c r="F72" s="83"/>
      <c r="G72" s="83"/>
      <c r="H72" s="84"/>
      <c r="I72" s="96"/>
      <c r="J72" s="83"/>
      <c r="K72" s="84">
        <v>49387.975604460997</v>
      </c>
      <c r="L72" s="83"/>
      <c r="M72" s="85">
        <v>1.3281847007096188E-2</v>
      </c>
      <c r="N72" s="85">
        <v>1.4704716855541576E-3</v>
      </c>
    </row>
    <row r="73" spans="2:14">
      <c r="B73" s="87" t="s">
        <v>1904</v>
      </c>
      <c r="C73" s="67" t="s">
        <v>1905</v>
      </c>
      <c r="D73" s="88" t="s">
        <v>122</v>
      </c>
      <c r="E73" s="67"/>
      <c r="F73" s="88" t="s">
        <v>1818</v>
      </c>
      <c r="G73" s="88" t="s">
        <v>133</v>
      </c>
      <c r="H73" s="90">
        <v>148427.68280400001</v>
      </c>
      <c r="I73" s="97">
        <v>8993</v>
      </c>
      <c r="J73" s="67"/>
      <c r="K73" s="90">
        <v>49387.975604460997</v>
      </c>
      <c r="L73" s="91">
        <v>4.1640364432238954E-3</v>
      </c>
      <c r="M73" s="91">
        <v>1.3281847007096188E-2</v>
      </c>
      <c r="N73" s="91">
        <v>1.4704716855541576E-3</v>
      </c>
    </row>
    <row r="74" spans="2:14">
      <c r="D74" s="1"/>
      <c r="E74" s="1"/>
      <c r="F74" s="1"/>
      <c r="G74" s="1"/>
    </row>
    <row r="75" spans="2:14">
      <c r="D75" s="1"/>
      <c r="E75" s="1"/>
      <c r="F75" s="1"/>
      <c r="G75" s="1"/>
    </row>
    <row r="76" spans="2:14">
      <c r="D76" s="1"/>
      <c r="E76" s="1"/>
      <c r="F76" s="1"/>
      <c r="G76" s="1"/>
    </row>
    <row r="77" spans="2:14">
      <c r="B77" s="103" t="s">
        <v>224</v>
      </c>
      <c r="D77" s="1"/>
      <c r="E77" s="1"/>
      <c r="F77" s="1"/>
      <c r="G77" s="1"/>
    </row>
    <row r="78" spans="2:14">
      <c r="B78" s="103" t="s">
        <v>113</v>
      </c>
      <c r="D78" s="1"/>
      <c r="E78" s="1"/>
      <c r="F78" s="1"/>
      <c r="G78" s="1"/>
    </row>
    <row r="79" spans="2:14">
      <c r="B79" s="103" t="s">
        <v>207</v>
      </c>
      <c r="D79" s="1"/>
      <c r="E79" s="1"/>
      <c r="F79" s="1"/>
      <c r="G79" s="1"/>
    </row>
    <row r="80" spans="2:14">
      <c r="B80" s="103" t="s">
        <v>215</v>
      </c>
      <c r="D80" s="1"/>
      <c r="E80" s="1"/>
      <c r="F80" s="1"/>
      <c r="G80" s="1"/>
    </row>
    <row r="81" spans="2:7">
      <c r="B81" s="103" t="s">
        <v>222</v>
      </c>
      <c r="D81" s="1"/>
      <c r="E81" s="1"/>
      <c r="F81" s="1"/>
      <c r="G81" s="1"/>
    </row>
    <row r="82" spans="2:7">
      <c r="D82" s="1"/>
      <c r="E82" s="1"/>
      <c r="F82" s="1"/>
      <c r="G82" s="1"/>
    </row>
    <row r="83" spans="2:7">
      <c r="D83" s="1"/>
      <c r="E83" s="1"/>
      <c r="F83" s="1"/>
      <c r="G83" s="1"/>
    </row>
    <row r="84" spans="2:7">
      <c r="D84" s="1"/>
      <c r="E84" s="1"/>
      <c r="F84" s="1"/>
      <c r="G84" s="1"/>
    </row>
    <row r="85" spans="2:7">
      <c r="D85" s="1"/>
      <c r="E85" s="1"/>
      <c r="F85" s="1"/>
      <c r="G85" s="1"/>
    </row>
    <row r="86" spans="2:7">
      <c r="D86" s="1"/>
      <c r="E86" s="1"/>
      <c r="F86" s="1"/>
      <c r="G86" s="1"/>
    </row>
    <row r="87" spans="2:7">
      <c r="D87" s="1"/>
      <c r="E87" s="1"/>
      <c r="F87" s="1"/>
      <c r="G87" s="1"/>
    </row>
    <row r="88" spans="2:7">
      <c r="D88" s="1"/>
      <c r="E88" s="1"/>
      <c r="F88" s="1"/>
      <c r="G88" s="1"/>
    </row>
    <row r="89" spans="2:7">
      <c r="D89" s="1"/>
      <c r="E89" s="1"/>
      <c r="F89" s="1"/>
      <c r="G89" s="1"/>
    </row>
    <row r="90" spans="2:7">
      <c r="D90" s="1"/>
      <c r="E90" s="1"/>
      <c r="F90" s="1"/>
      <c r="G90" s="1"/>
    </row>
    <row r="91" spans="2:7">
      <c r="D91" s="1"/>
      <c r="E91" s="1"/>
      <c r="F91" s="1"/>
      <c r="G91" s="1"/>
    </row>
    <row r="92" spans="2:7">
      <c r="D92" s="1"/>
      <c r="E92" s="1"/>
      <c r="F92" s="1"/>
      <c r="G92" s="1"/>
    </row>
    <row r="93" spans="2:7">
      <c r="D93" s="1"/>
      <c r="E93" s="1"/>
      <c r="F93" s="1"/>
      <c r="G93" s="1"/>
    </row>
    <row r="94" spans="2:7">
      <c r="D94" s="1"/>
      <c r="E94" s="1"/>
      <c r="F94" s="1"/>
      <c r="G94" s="1"/>
    </row>
    <row r="95" spans="2:7">
      <c r="D95" s="1"/>
      <c r="E95" s="1"/>
      <c r="F95" s="1"/>
      <c r="G95" s="1"/>
    </row>
    <row r="96" spans="2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6 B78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7.57031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1.28515625" style="1" bestFit="1" customWidth="1"/>
    <col min="13" max="13" width="12.5703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147</v>
      </c>
      <c r="C1" s="46" t="s" vm="1">
        <v>233</v>
      </c>
    </row>
    <row r="2" spans="2:15">
      <c r="B2" s="46" t="s">
        <v>146</v>
      </c>
      <c r="C2" s="46" t="s">
        <v>234</v>
      </c>
    </row>
    <row r="3" spans="2:15">
      <c r="B3" s="46" t="s">
        <v>148</v>
      </c>
      <c r="C3" s="46" t="s">
        <v>235</v>
      </c>
    </row>
    <row r="4" spans="2:15">
      <c r="B4" s="46" t="s">
        <v>149</v>
      </c>
      <c r="C4" s="46">
        <v>17013</v>
      </c>
    </row>
    <row r="6" spans="2:15" ht="26.25" customHeight="1">
      <c r="B6" s="130" t="s">
        <v>175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15" ht="26.25" customHeight="1">
      <c r="B7" s="130" t="s">
        <v>94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</row>
    <row r="8" spans="2:15" s="3" customFormat="1" ht="78.75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209</v>
      </c>
      <c r="K8" s="29" t="s">
        <v>208</v>
      </c>
      <c r="L8" s="29" t="s">
        <v>63</v>
      </c>
      <c r="M8" s="29" t="s">
        <v>60</v>
      </c>
      <c r="N8" s="29" t="s">
        <v>150</v>
      </c>
      <c r="O8" s="19" t="s">
        <v>152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216</v>
      </c>
      <c r="K9" s="31"/>
      <c r="L9" s="31" t="s">
        <v>212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6" t="s">
        <v>32</v>
      </c>
      <c r="C11" s="106"/>
      <c r="D11" s="106"/>
      <c r="E11" s="106"/>
      <c r="F11" s="106"/>
      <c r="G11" s="106"/>
      <c r="H11" s="106"/>
      <c r="I11" s="106"/>
      <c r="J11" s="107"/>
      <c r="K11" s="108"/>
      <c r="L11" s="107">
        <v>561580.25035062514</v>
      </c>
      <c r="M11" s="106"/>
      <c r="N11" s="109">
        <v>1</v>
      </c>
      <c r="O11" s="109">
        <v>1.6720423285226129E-2</v>
      </c>
    </row>
    <row r="12" spans="2:15" s="4" customFormat="1" ht="18" customHeight="1">
      <c r="B12" s="110" t="s">
        <v>200</v>
      </c>
      <c r="C12" s="106"/>
      <c r="D12" s="106"/>
      <c r="E12" s="106"/>
      <c r="F12" s="106"/>
      <c r="G12" s="106"/>
      <c r="H12" s="106"/>
      <c r="I12" s="106"/>
      <c r="J12" s="107"/>
      <c r="K12" s="108"/>
      <c r="L12" s="107">
        <v>561580.25035062514</v>
      </c>
      <c r="M12" s="106"/>
      <c r="N12" s="109">
        <v>1</v>
      </c>
      <c r="O12" s="109">
        <v>1.6720423285226129E-2</v>
      </c>
    </row>
    <row r="13" spans="2:15">
      <c r="B13" s="86" t="s">
        <v>54</v>
      </c>
      <c r="C13" s="83"/>
      <c r="D13" s="83"/>
      <c r="E13" s="83"/>
      <c r="F13" s="83"/>
      <c r="G13" s="83"/>
      <c r="H13" s="83"/>
      <c r="I13" s="83"/>
      <c r="J13" s="84"/>
      <c r="K13" s="96"/>
      <c r="L13" s="84">
        <v>274979.80878813507</v>
      </c>
      <c r="M13" s="83"/>
      <c r="N13" s="85">
        <v>0.48965363118886429</v>
      </c>
      <c r="O13" s="85">
        <v>8.1872159766258126E-3</v>
      </c>
    </row>
    <row r="14" spans="2:15">
      <c r="B14" s="87" t="s">
        <v>1906</v>
      </c>
      <c r="C14" s="67" t="s">
        <v>1907</v>
      </c>
      <c r="D14" s="88" t="s">
        <v>28</v>
      </c>
      <c r="E14" s="67"/>
      <c r="F14" s="88" t="s">
        <v>1818</v>
      </c>
      <c r="G14" s="67" t="s">
        <v>891</v>
      </c>
      <c r="H14" s="67" t="s">
        <v>892</v>
      </c>
      <c r="I14" s="88" t="s">
        <v>135</v>
      </c>
      <c r="J14" s="90">
        <v>4965.3297300000013</v>
      </c>
      <c r="K14" s="97">
        <v>102865.8878</v>
      </c>
      <c r="L14" s="90">
        <v>20525.013202425002</v>
      </c>
      <c r="M14" s="91">
        <v>1.6113378284161882E-5</v>
      </c>
      <c r="N14" s="91">
        <v>3.6548673479186847E-2</v>
      </c>
      <c r="O14" s="91">
        <v>6.1110929108552231E-4</v>
      </c>
    </row>
    <row r="15" spans="2:15">
      <c r="B15" s="87" t="s">
        <v>1908</v>
      </c>
      <c r="C15" s="67" t="s">
        <v>1909</v>
      </c>
      <c r="D15" s="88" t="s">
        <v>28</v>
      </c>
      <c r="E15" s="67"/>
      <c r="F15" s="88" t="s">
        <v>1818</v>
      </c>
      <c r="G15" s="67" t="s">
        <v>1054</v>
      </c>
      <c r="H15" s="67" t="s">
        <v>892</v>
      </c>
      <c r="I15" s="88" t="s">
        <v>133</v>
      </c>
      <c r="J15" s="90">
        <v>843.2450080000001</v>
      </c>
      <c r="K15" s="97">
        <v>1026095</v>
      </c>
      <c r="L15" s="90">
        <v>32014.216986121002</v>
      </c>
      <c r="M15" s="91">
        <v>5.9973127833728886E-3</v>
      </c>
      <c r="N15" s="91">
        <v>5.7007376890716478E-2</v>
      </c>
      <c r="O15" s="91">
        <v>9.5318747199319765E-4</v>
      </c>
    </row>
    <row r="16" spans="2:15">
      <c r="B16" s="87" t="s">
        <v>1910</v>
      </c>
      <c r="C16" s="67" t="s">
        <v>1911</v>
      </c>
      <c r="D16" s="88" t="s">
        <v>28</v>
      </c>
      <c r="E16" s="67"/>
      <c r="F16" s="88" t="s">
        <v>1818</v>
      </c>
      <c r="G16" s="67" t="s">
        <v>1146</v>
      </c>
      <c r="H16" s="67" t="s">
        <v>892</v>
      </c>
      <c r="I16" s="88" t="s">
        <v>133</v>
      </c>
      <c r="J16" s="90">
        <v>30769.261678000003</v>
      </c>
      <c r="K16" s="97">
        <v>34634.089999999997</v>
      </c>
      <c r="L16" s="90">
        <v>39429.618993173011</v>
      </c>
      <c r="M16" s="91">
        <v>3.5672407672640888E-3</v>
      </c>
      <c r="N16" s="91">
        <v>7.021190465397413E-2</v>
      </c>
      <c r="O16" s="91">
        <v>1.1739727654763857E-3</v>
      </c>
    </row>
    <row r="17" spans="2:15">
      <c r="B17" s="87" t="s">
        <v>1912</v>
      </c>
      <c r="C17" s="67" t="s">
        <v>1913</v>
      </c>
      <c r="D17" s="88" t="s">
        <v>28</v>
      </c>
      <c r="E17" s="67"/>
      <c r="F17" s="88" t="s">
        <v>1818</v>
      </c>
      <c r="G17" s="67" t="s">
        <v>1914</v>
      </c>
      <c r="H17" s="67" t="s">
        <v>892</v>
      </c>
      <c r="I17" s="88" t="s">
        <v>135</v>
      </c>
      <c r="J17" s="90">
        <v>4772.8762680000009</v>
      </c>
      <c r="K17" s="97">
        <v>226145</v>
      </c>
      <c r="L17" s="90">
        <v>43374.166140114008</v>
      </c>
      <c r="M17" s="91">
        <v>1.8942414045266337E-2</v>
      </c>
      <c r="N17" s="91">
        <v>7.7235917953014113E-2</v>
      </c>
      <c r="O17" s="91">
        <v>1.291417240997392E-3</v>
      </c>
    </row>
    <row r="18" spans="2:15">
      <c r="B18" s="87" t="s">
        <v>1915</v>
      </c>
      <c r="C18" s="67" t="s">
        <v>1916</v>
      </c>
      <c r="D18" s="88" t="s">
        <v>28</v>
      </c>
      <c r="E18" s="67"/>
      <c r="F18" s="88" t="s">
        <v>1818</v>
      </c>
      <c r="G18" s="67" t="s">
        <v>1914</v>
      </c>
      <c r="H18" s="67" t="s">
        <v>892</v>
      </c>
      <c r="I18" s="88" t="s">
        <v>133</v>
      </c>
      <c r="J18" s="90">
        <v>11705.084426000001</v>
      </c>
      <c r="K18" s="97">
        <v>116645.7</v>
      </c>
      <c r="L18" s="90">
        <v>50517.864810485</v>
      </c>
      <c r="M18" s="91">
        <v>1.944244022054609E-2</v>
      </c>
      <c r="N18" s="91">
        <v>8.9956626464238978E-2</v>
      </c>
      <c r="O18" s="91">
        <v>1.5041128717930505E-3</v>
      </c>
    </row>
    <row r="19" spans="2:15">
      <c r="B19" s="87" t="s">
        <v>1917</v>
      </c>
      <c r="C19" s="67" t="s">
        <v>1918</v>
      </c>
      <c r="D19" s="88" t="s">
        <v>28</v>
      </c>
      <c r="E19" s="67"/>
      <c r="F19" s="88" t="s">
        <v>1818</v>
      </c>
      <c r="G19" s="67" t="s">
        <v>1919</v>
      </c>
      <c r="H19" s="67" t="s">
        <v>892</v>
      </c>
      <c r="I19" s="88" t="s">
        <v>136</v>
      </c>
      <c r="J19" s="90">
        <v>2686547.3320090002</v>
      </c>
      <c r="K19" s="97">
        <v>126</v>
      </c>
      <c r="L19" s="90">
        <v>15810.551346043001</v>
      </c>
      <c r="M19" s="91">
        <v>1.1385460832847878E-5</v>
      </c>
      <c r="N19" s="91">
        <v>2.8153681216836975E-2</v>
      </c>
      <c r="O19" s="91">
        <v>4.707414669828344E-4</v>
      </c>
    </row>
    <row r="20" spans="2:15">
      <c r="B20" s="87" t="s">
        <v>1920</v>
      </c>
      <c r="C20" s="67" t="s">
        <v>1921</v>
      </c>
      <c r="D20" s="88" t="s">
        <v>28</v>
      </c>
      <c r="E20" s="67"/>
      <c r="F20" s="88" t="s">
        <v>1818</v>
      </c>
      <c r="G20" s="67" t="s">
        <v>672</v>
      </c>
      <c r="H20" s="67"/>
      <c r="I20" s="88" t="s">
        <v>136</v>
      </c>
      <c r="J20" s="90">
        <v>97666.833781000008</v>
      </c>
      <c r="K20" s="97">
        <v>16070.32</v>
      </c>
      <c r="L20" s="90">
        <v>73308.377309774005</v>
      </c>
      <c r="M20" s="91">
        <v>8.6327176844028057E-5</v>
      </c>
      <c r="N20" s="91">
        <v>0.13053945053089669</v>
      </c>
      <c r="O20" s="91">
        <v>2.1826748682974291E-3</v>
      </c>
    </row>
    <row r="21" spans="2:15">
      <c r="B21" s="92"/>
      <c r="C21" s="67"/>
      <c r="D21" s="67"/>
      <c r="E21" s="67"/>
      <c r="F21" s="67"/>
      <c r="G21" s="67"/>
      <c r="H21" s="67"/>
      <c r="I21" s="67"/>
      <c r="J21" s="90"/>
      <c r="K21" s="97"/>
      <c r="L21" s="67"/>
      <c r="M21" s="67"/>
      <c r="N21" s="91"/>
      <c r="O21" s="67"/>
    </row>
    <row r="22" spans="2:15">
      <c r="B22" s="86" t="s">
        <v>30</v>
      </c>
      <c r="C22" s="83"/>
      <c r="D22" s="83"/>
      <c r="E22" s="83"/>
      <c r="F22" s="83"/>
      <c r="G22" s="83"/>
      <c r="H22" s="83"/>
      <c r="I22" s="83"/>
      <c r="J22" s="84"/>
      <c r="K22" s="96"/>
      <c r="L22" s="84">
        <v>286600.44156249007</v>
      </c>
      <c r="M22" s="83"/>
      <c r="N22" s="85">
        <v>0.51034636881113571</v>
      </c>
      <c r="O22" s="85">
        <v>8.5332073086003147E-3</v>
      </c>
    </row>
    <row r="23" spans="2:15">
      <c r="B23" s="87" t="s">
        <v>1922</v>
      </c>
      <c r="C23" s="67" t="s">
        <v>1923</v>
      </c>
      <c r="D23" s="88" t="s">
        <v>28</v>
      </c>
      <c r="E23" s="67"/>
      <c r="F23" s="88" t="s">
        <v>1796</v>
      </c>
      <c r="G23" s="67" t="s">
        <v>672</v>
      </c>
      <c r="H23" s="67"/>
      <c r="I23" s="88" t="s">
        <v>133</v>
      </c>
      <c r="J23" s="90">
        <v>23058.252411000009</v>
      </c>
      <c r="K23" s="97">
        <v>19790</v>
      </c>
      <c r="L23" s="90">
        <v>16883.944162928001</v>
      </c>
      <c r="M23" s="91">
        <v>2.9896968732221613E-3</v>
      </c>
      <c r="N23" s="91">
        <v>3.0065060429718522E-2</v>
      </c>
      <c r="O23" s="91">
        <v>5.0270053648079622E-4</v>
      </c>
    </row>
    <row r="24" spans="2:15">
      <c r="B24" s="87" t="s">
        <v>1924</v>
      </c>
      <c r="C24" s="67" t="s">
        <v>1925</v>
      </c>
      <c r="D24" s="88" t="s">
        <v>28</v>
      </c>
      <c r="E24" s="67"/>
      <c r="F24" s="88" t="s">
        <v>1796</v>
      </c>
      <c r="G24" s="67" t="s">
        <v>672</v>
      </c>
      <c r="H24" s="67"/>
      <c r="I24" s="88" t="s">
        <v>133</v>
      </c>
      <c r="J24" s="90">
        <v>129656.35222900001</v>
      </c>
      <c r="K24" s="97">
        <v>3539</v>
      </c>
      <c r="L24" s="90">
        <v>16977.591729901003</v>
      </c>
      <c r="M24" s="91">
        <v>2.2324210438791742E-3</v>
      </c>
      <c r="N24" s="91">
        <v>3.0231817659721771E-2</v>
      </c>
      <c r="O24" s="91">
        <v>5.0548878795232243E-4</v>
      </c>
    </row>
    <row r="25" spans="2:15">
      <c r="B25" s="87" t="s">
        <v>1926</v>
      </c>
      <c r="C25" s="67" t="s">
        <v>1927</v>
      </c>
      <c r="D25" s="88" t="s">
        <v>125</v>
      </c>
      <c r="E25" s="67"/>
      <c r="F25" s="88" t="s">
        <v>1796</v>
      </c>
      <c r="G25" s="67" t="s">
        <v>672</v>
      </c>
      <c r="H25" s="67"/>
      <c r="I25" s="88" t="s">
        <v>133</v>
      </c>
      <c r="J25" s="90">
        <v>1718109.321739</v>
      </c>
      <c r="K25" s="97">
        <v>1479.4</v>
      </c>
      <c r="L25" s="90">
        <v>94045.524431396014</v>
      </c>
      <c r="M25" s="91">
        <v>2.680367649010047E-3</v>
      </c>
      <c r="N25" s="91">
        <v>0.16746586863173743</v>
      </c>
      <c r="O25" s="91">
        <v>2.8001002093507223E-3</v>
      </c>
    </row>
    <row r="26" spans="2:15">
      <c r="B26" s="87" t="s">
        <v>1928</v>
      </c>
      <c r="C26" s="67" t="s">
        <v>1929</v>
      </c>
      <c r="D26" s="88" t="s">
        <v>125</v>
      </c>
      <c r="E26" s="67"/>
      <c r="F26" s="88" t="s">
        <v>1796</v>
      </c>
      <c r="G26" s="67" t="s">
        <v>672</v>
      </c>
      <c r="H26" s="67"/>
      <c r="I26" s="88" t="s">
        <v>133</v>
      </c>
      <c r="J26" s="90">
        <v>350930.28652599995</v>
      </c>
      <c r="K26" s="97">
        <v>12221.83</v>
      </c>
      <c r="L26" s="90">
        <v>158693.38123826505</v>
      </c>
      <c r="M26" s="91">
        <v>3.4223484672774264E-3</v>
      </c>
      <c r="N26" s="91">
        <v>0.28258362208995796</v>
      </c>
      <c r="O26" s="91">
        <v>4.7249177748164735E-3</v>
      </c>
    </row>
    <row r="27" spans="2:15">
      <c r="B27" s="92"/>
      <c r="C27" s="67"/>
      <c r="D27" s="67"/>
      <c r="E27" s="67"/>
      <c r="F27" s="67"/>
      <c r="G27" s="67"/>
      <c r="H27" s="67"/>
      <c r="I27" s="67"/>
      <c r="J27" s="90"/>
      <c r="K27" s="97"/>
      <c r="L27" s="67"/>
      <c r="M27" s="67"/>
      <c r="N27" s="91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103" t="s">
        <v>224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03" t="s">
        <v>113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03" t="s">
        <v>207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103" t="s">
        <v>215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9 B3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7.5703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1.28515625" style="1" bestFit="1" customWidth="1"/>
    <col min="8" max="8" width="8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147</v>
      </c>
      <c r="C1" s="46" t="s" vm="1">
        <v>233</v>
      </c>
    </row>
    <row r="2" spans="2:12">
      <c r="B2" s="46" t="s">
        <v>146</v>
      </c>
      <c r="C2" s="46" t="s">
        <v>234</v>
      </c>
    </row>
    <row r="3" spans="2:12">
      <c r="B3" s="46" t="s">
        <v>148</v>
      </c>
      <c r="C3" s="46" t="s">
        <v>235</v>
      </c>
    </row>
    <row r="4" spans="2:12">
      <c r="B4" s="46" t="s">
        <v>149</v>
      </c>
      <c r="C4" s="46">
        <v>17013</v>
      </c>
    </row>
    <row r="6" spans="2:12" ht="26.25" customHeight="1">
      <c r="B6" s="130" t="s">
        <v>175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ht="26.25" customHeight="1">
      <c r="B7" s="130" t="s">
        <v>95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12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60</v>
      </c>
      <c r="K8" s="29" t="s">
        <v>150</v>
      </c>
      <c r="L8" s="65" t="s">
        <v>152</v>
      </c>
    </row>
    <row r="9" spans="2:12" s="3" customFormat="1" ht="25.5"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7" t="s">
        <v>50</v>
      </c>
      <c r="C11" s="67"/>
      <c r="D11" s="67"/>
      <c r="E11" s="67"/>
      <c r="F11" s="67"/>
      <c r="G11" s="90"/>
      <c r="H11" s="97"/>
      <c r="I11" s="90">
        <v>726.55110842600004</v>
      </c>
      <c r="J11" s="67"/>
      <c r="K11" s="91">
        <v>1</v>
      </c>
      <c r="L11" s="91">
        <v>2.1632245905457207E-5</v>
      </c>
    </row>
    <row r="12" spans="2:12" s="4" customFormat="1" ht="18" customHeight="1">
      <c r="B12" s="111" t="s">
        <v>26</v>
      </c>
      <c r="C12" s="67"/>
      <c r="D12" s="67"/>
      <c r="E12" s="67"/>
      <c r="F12" s="67"/>
      <c r="G12" s="90"/>
      <c r="H12" s="97"/>
      <c r="I12" s="90">
        <v>668.96467918600013</v>
      </c>
      <c r="J12" s="67"/>
      <c r="K12" s="91">
        <v>0.9207400159848973</v>
      </c>
      <c r="L12" s="91">
        <v>1.9917674440779899E-5</v>
      </c>
    </row>
    <row r="13" spans="2:12">
      <c r="B13" s="86" t="s">
        <v>1930</v>
      </c>
      <c r="C13" s="83"/>
      <c r="D13" s="83"/>
      <c r="E13" s="83"/>
      <c r="F13" s="83"/>
      <c r="G13" s="84"/>
      <c r="H13" s="96"/>
      <c r="I13" s="84">
        <v>668.96467918600013</v>
      </c>
      <c r="J13" s="83"/>
      <c r="K13" s="85">
        <v>0.9207400159848973</v>
      </c>
      <c r="L13" s="85">
        <v>1.9917674440779899E-5</v>
      </c>
    </row>
    <row r="14" spans="2:12">
      <c r="B14" s="87" t="s">
        <v>1931</v>
      </c>
      <c r="C14" s="67" t="s">
        <v>1932</v>
      </c>
      <c r="D14" s="88" t="s">
        <v>121</v>
      </c>
      <c r="E14" s="88" t="s">
        <v>587</v>
      </c>
      <c r="F14" s="88" t="s">
        <v>134</v>
      </c>
      <c r="G14" s="90">
        <v>41983.976160000006</v>
      </c>
      <c r="H14" s="97">
        <v>1500</v>
      </c>
      <c r="I14" s="90">
        <v>629.75964240000008</v>
      </c>
      <c r="J14" s="91">
        <v>2.0991988080000003E-2</v>
      </c>
      <c r="K14" s="91">
        <v>0.86677954943088731</v>
      </c>
      <c r="L14" s="91">
        <v>1.8750388359110355E-5</v>
      </c>
    </row>
    <row r="15" spans="2:12">
      <c r="B15" s="87" t="s">
        <v>1933</v>
      </c>
      <c r="C15" s="67" t="s">
        <v>1934</v>
      </c>
      <c r="D15" s="88" t="s">
        <v>121</v>
      </c>
      <c r="E15" s="88" t="s">
        <v>159</v>
      </c>
      <c r="F15" s="88" t="s">
        <v>134</v>
      </c>
      <c r="G15" s="90">
        <v>529797.79440000013</v>
      </c>
      <c r="H15" s="97">
        <v>7.4</v>
      </c>
      <c r="I15" s="90">
        <v>39.205036786000001</v>
      </c>
      <c r="J15" s="91">
        <v>3.5330810221943509E-2</v>
      </c>
      <c r="K15" s="91">
        <v>5.3960466554009906E-2</v>
      </c>
      <c r="L15" s="91">
        <v>1.1672860816695415E-6</v>
      </c>
    </row>
    <row r="16" spans="2:12">
      <c r="B16" s="92"/>
      <c r="C16" s="67"/>
      <c r="D16" s="67"/>
      <c r="E16" s="67"/>
      <c r="F16" s="67"/>
      <c r="G16" s="90"/>
      <c r="H16" s="97"/>
      <c r="I16" s="67"/>
      <c r="J16" s="67"/>
      <c r="K16" s="91"/>
      <c r="L16" s="67"/>
    </row>
    <row r="17" spans="2:12">
      <c r="B17" s="111" t="s">
        <v>42</v>
      </c>
      <c r="C17" s="67"/>
      <c r="D17" s="67"/>
      <c r="E17" s="67"/>
      <c r="F17" s="67"/>
      <c r="G17" s="90"/>
      <c r="H17" s="97"/>
      <c r="I17" s="90">
        <v>57.586429240000008</v>
      </c>
      <c r="J17" s="67"/>
      <c r="K17" s="91">
        <v>7.9259984015102827E-2</v>
      </c>
      <c r="L17" s="91">
        <v>1.714571464677312E-6</v>
      </c>
    </row>
    <row r="18" spans="2:12">
      <c r="B18" s="86" t="s">
        <v>1935</v>
      </c>
      <c r="C18" s="83"/>
      <c r="D18" s="83"/>
      <c r="E18" s="83"/>
      <c r="F18" s="83"/>
      <c r="G18" s="84"/>
      <c r="H18" s="96"/>
      <c r="I18" s="84">
        <v>57.586429240000008</v>
      </c>
      <c r="J18" s="83"/>
      <c r="K18" s="85">
        <v>7.9259984015102827E-2</v>
      </c>
      <c r="L18" s="85">
        <v>1.714571464677312E-6</v>
      </c>
    </row>
    <row r="19" spans="2:12">
      <c r="B19" s="87" t="s">
        <v>1936</v>
      </c>
      <c r="C19" s="67" t="s">
        <v>1937</v>
      </c>
      <c r="D19" s="88" t="s">
        <v>1623</v>
      </c>
      <c r="E19" s="88" t="s">
        <v>974</v>
      </c>
      <c r="F19" s="88" t="s">
        <v>133</v>
      </c>
      <c r="G19" s="90">
        <v>79969.478400000022</v>
      </c>
      <c r="H19" s="97">
        <v>16.82</v>
      </c>
      <c r="I19" s="90">
        <v>49.768205187000007</v>
      </c>
      <c r="J19" s="91">
        <v>2.3942957604790424E-3</v>
      </c>
      <c r="K19" s="91">
        <v>6.8499248861952494E-2</v>
      </c>
      <c r="L19" s="91">
        <v>1.4817925957208662E-6</v>
      </c>
    </row>
    <row r="20" spans="2:12">
      <c r="B20" s="87" t="s">
        <v>1938</v>
      </c>
      <c r="C20" s="67" t="s">
        <v>1939</v>
      </c>
      <c r="D20" s="88" t="s">
        <v>1639</v>
      </c>
      <c r="E20" s="88" t="s">
        <v>1051</v>
      </c>
      <c r="F20" s="88" t="s">
        <v>133</v>
      </c>
      <c r="G20" s="90">
        <v>21130.335278000002</v>
      </c>
      <c r="H20" s="97">
        <v>10</v>
      </c>
      <c r="I20" s="90">
        <v>7.8182240530000007</v>
      </c>
      <c r="J20" s="91">
        <v>8.3519111770750996E-4</v>
      </c>
      <c r="K20" s="91">
        <v>1.0760735153150337E-2</v>
      </c>
      <c r="L20" s="91">
        <v>2.327788689564458E-7</v>
      </c>
    </row>
    <row r="21" spans="2:12">
      <c r="B21" s="92"/>
      <c r="C21" s="67"/>
      <c r="D21" s="67"/>
      <c r="E21" s="67"/>
      <c r="F21" s="67"/>
      <c r="G21" s="90"/>
      <c r="H21" s="97"/>
      <c r="I21" s="67"/>
      <c r="J21" s="67"/>
      <c r="K21" s="91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3" t="s">
        <v>224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103" t="s">
        <v>113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103" t="s">
        <v>207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103" t="s">
        <v>215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2023-08-31T11:28:12Z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