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7C534C36-D19D-48D0-9D75-F4AB9D8F8BE4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קונצרני'!$B$8:$U$388</definedName>
    <definedName name="_xlnm._FilterDatabase" localSheetId="9" hidden="1">אופציות!$B$8:$L$100</definedName>
    <definedName name="_xlnm._FilterDatabase" localSheetId="21" hidden="1">הלוואות!$B$7:$R$340</definedName>
    <definedName name="_xlnm._FilterDatabase" localSheetId="25" hidden="1">'השקעות אחרות '!$B$7:$K$615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השקעה'!$B$8:$K$144</definedName>
    <definedName name="_xlnm._FilterDatabase" localSheetId="1" hidden="1">מזומנים!$B$7:$L$190</definedName>
    <definedName name="_xlnm._FilterDatabase" localSheetId="5" hidden="1">מניות!$B$199:$O$247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34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</valueMetadata>
</metadata>
</file>

<file path=xl/sharedStrings.xml><?xml version="1.0" encoding="utf-8"?>
<sst xmlns="http://schemas.openxmlformats.org/spreadsheetml/2006/main" count="10822" uniqueCount="2972">
  <si>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</si>
  <si>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</si>
  <si>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</si>
  <si>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</si>
  <si>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</si>
  <si>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</si>
  <si>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</si>
  <si>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</si>
  <si>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</si>
  <si>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</si>
  <si>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</si>
  <si>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</si>
  <si>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</si>
  <si>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</si>
  <si>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</si>
  <si>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</si>
  <si>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</si>
  <si>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</si>
  <si>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</si>
  <si>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</si>
  <si>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</si>
  <si>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</si>
  <si>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</si>
  <si>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</si>
  <si>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</si>
  <si>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</si>
  <si>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</si>
  <si>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</si>
  <si>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</si>
  <si>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</si>
  <si>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</si>
  <si>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</si>
  <si>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</si>
  <si>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</si>
  <si>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</si>
  <si>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</si>
  <si>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</si>
  <si>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</si>
  <si>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</si>
  <si>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</si>
  <si>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</si>
  <si>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</si>
  <si>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</si>
  <si>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</si>
  <si>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</si>
  <si>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</si>
  <si>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</si>
  <si>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</si>
  <si>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</si>
  <si>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</si>
  <si>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</si>
  <si>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</si>
  <si>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</si>
  <si>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</si>
  <si>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</si>
  <si>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</si>
  <si>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</si>
  <si>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</si>
  <si>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</si>
  <si>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</si>
  <si>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</si>
  <si>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</si>
  <si>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</si>
  <si>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</si>
  <si>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</si>
  <si>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</si>
  <si>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</si>
  <si>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</si>
  <si>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</si>
  <si>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</si>
  <si>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</si>
  <si>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</si>
  <si>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</si>
  <si>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</si>
  <si>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</si>
  <si>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</si>
  <si>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</si>
  <si>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</si>
  <si>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</si>
  <si>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</si>
  <si>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</si>
  <si>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</si>
  <si>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</si>
  <si>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</si>
  <si>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</si>
  <si>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</si>
  <si>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</si>
  <si>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</si>
  <si>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</si>
  <si>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</si>
  <si>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</si>
  <si>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</si>
  <si>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</si>
  <si>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</si>
  <si>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</si>
  <si>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</si>
  <si>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</si>
  <si>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</si>
  <si>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</si>
  <si>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</si>
  <si>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</si>
  <si>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</si>
  <si>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</si>
  <si>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</si>
  <si>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</si>
  <si>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</si>
  <si>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</si>
  <si>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</si>
  <si>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</si>
  <si>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</si>
  <si>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</si>
  <si>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</si>
  <si>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</si>
  <si>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</si>
  <si>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</si>
  <si>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</si>
  <si>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</si>
  <si>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</si>
  <si>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</si>
  <si>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</si>
  <si>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</si>
  <si>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</si>
  <si>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</si>
  <si>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</si>
  <si>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</si>
  <si>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</si>
  <si>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</si>
  <si>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</si>
  <si>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</si>
  <si>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</si>
  <si>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</si>
  <si>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</si>
  <si>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</si>
  <si>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</si>
  <si>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</si>
  <si>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</si>
  <si>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</si>
  <si>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</si>
  <si>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</si>
  <si>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</si>
  <si>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</si>
  <si>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</si>
  <si>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</si>
  <si>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</si>
  <si>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</si>
  <si>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</si>
  <si>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</si>
  <si>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</si>
  <si>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</si>
  <si>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</si>
  <si>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</si>
  <si>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</si>
  <si>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</si>
  <si>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</si>
  <si>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</si>
  <si>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</si>
  <si>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</si>
  <si>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</si>
  <si>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</si>
  <si>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</si>
  <si>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</si>
  <si>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</si>
  <si>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</si>
  <si>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</si>
  <si>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</si>
  <si>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</si>
  <si>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</si>
  <si>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</si>
  <si>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</si>
  <si>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</si>
  <si>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</si>
  <si>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</si>
  <si>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</si>
  <si>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</si>
  <si>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</si>
  <si>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</si>
  <si>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</si>
  <si>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</si>
  <si>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</si>
  <si>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</si>
  <si>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</si>
  <si>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</si>
  <si>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</si>
  <si>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</si>
  <si>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</si>
  <si>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</si>
  <si>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</si>
  <si>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</si>
  <si>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</si>
  <si>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</si>
  <si>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</si>
  <si>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</si>
  <si>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</si>
  <si>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</si>
  <si>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</si>
  <si>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</si>
  <si>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</si>
  <si>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</si>
  <si>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</si>
  <si>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</si>
  <si>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</si>
  <si>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</si>
  <si>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</si>
  <si>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</si>
  <si>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</si>
  <si>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</si>
  <si>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</si>
  <si>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</si>
  <si>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</si>
  <si>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</si>
  <si>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</si>
  <si>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</si>
  <si>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</si>
  <si>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</si>
  <si>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</si>
  <si>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</si>
  <si>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</si>
  <si>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</si>
  <si>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</si>
  <si>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</si>
  <si>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</si>
  <si>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</si>
  <si>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</si>
  <si>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</si>
  <si>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</si>
  <si>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מסלול כללי עד 65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</si>
  <si>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</si>
  <si>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</si>
  <si>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</si>
  <si>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</si>
  <si>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</si>
  <si>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</si>
  <si>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</si>
  <si>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</si>
  <si>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</si>
  <si>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</si>
  <si>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</si>
  <si>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</si>
  <si>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</si>
  <si>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</si>
  <si>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</si>
  <si>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</si>
  <si>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</si>
  <si>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</si>
  <si>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</si>
  <si>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</si>
  <si>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</si>
  <si>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</si>
  <si>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</si>
  <si>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</si>
  <si>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</si>
  <si>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</si>
  <si>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</si>
  <si>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</si>
  <si>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</si>
  <si>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</si>
  <si>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</si>
  <si>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</si>
  <si>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</si>
  <si>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</si>
  <si>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</si>
  <si>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</si>
  <si>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</si>
  <si>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</si>
  <si>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</si>
  <si>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</si>
  <si>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</si>
  <si>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</si>
  <si>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</si>
  <si>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</si>
  <si>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</si>
  <si>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</si>
  <si>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</si>
  <si>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</si>
  <si>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</si>
  <si>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</si>
  <si>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</si>
  <si>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</si>
  <si>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</si>
  <si>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</si>
  <si>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</si>
  <si>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</si>
  <si>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</si>
  <si>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</si>
  <si>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</si>
  <si>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</si>
  <si>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</si>
  <si>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</si>
  <si>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</si>
  <si>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</si>
  <si>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</si>
  <si>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</si>
  <si>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</si>
  <si>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</si>
  <si>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</si>
  <si>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</si>
  <si>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</si>
  <si>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</si>
  <si>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</si>
  <si>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</si>
  <si>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</si>
  <si>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</si>
  <si>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</si>
  <si>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</si>
  <si>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</si>
  <si>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</si>
  <si>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</si>
  <si>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</si>
  <si>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</si>
  <si>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</si>
  <si>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</si>
  <si>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</si>
  <si>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</si>
  <si>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</si>
  <si>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</si>
  <si>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</si>
  <si>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</si>
  <si>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</si>
  <si>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</si>
  <si>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</si>
  <si>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</si>
  <si>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</si>
  <si>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</si>
  <si>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</si>
  <si>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</si>
  <si>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</si>
  <si>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</si>
  <si>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</si>
  <si>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</si>
  <si>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</si>
  <si>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</si>
  <si>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</si>
  <si>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</si>
  <si>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</si>
  <si>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</si>
  <si>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</si>
  <si>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</si>
  <si>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</si>
  <si>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</si>
  <si>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</si>
  <si>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</si>
  <si>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</si>
  <si>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</si>
  <si>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</si>
  <si>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</si>
  <si>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</si>
  <si>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</si>
  <si>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</si>
  <si>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</si>
  <si>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</si>
  <si>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</si>
  <si>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</si>
  <si>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</si>
  <si>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</si>
  <si>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</si>
  <si>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</si>
  <si>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</si>
  <si>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</si>
  <si>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</si>
  <si>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</si>
  <si>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</si>
  <si>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</si>
  <si>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</si>
  <si>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</si>
  <si>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</si>
  <si>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</si>
  <si>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</si>
  <si>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</si>
  <si>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</si>
  <si>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</si>
  <si>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</si>
  <si>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</si>
  <si>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</si>
  <si>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</si>
  <si>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</si>
  <si>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</si>
  <si>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</si>
  <si>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</si>
  <si>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</si>
  <si>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</si>
  <si>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</si>
  <si>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</si>
  <si>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</si>
  <si>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</si>
  <si>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</si>
  <si>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</si>
  <si>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</si>
  <si>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</si>
  <si>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</si>
  <si>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</si>
  <si>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</si>
  <si>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</si>
  <si>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</si>
  <si>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</si>
  <si>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</si>
  <si>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</si>
  <si>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</si>
  <si>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</si>
  <si>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</si>
  <si>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</si>
  <si>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</si>
  <si>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</si>
  <si>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</si>
  <si>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</si>
  <si>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</si>
  <si>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</si>
  <si>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</si>
  <si>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</si>
  <si>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</si>
  <si>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</si>
  <si>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</si>
  <si>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</si>
  <si>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</si>
  <si>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</si>
  <si>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</si>
  <si>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</si>
  <si>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</si>
  <si>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</si>
  <si>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</si>
  <si>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</si>
  <si>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</si>
  <si>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</si>
  <si>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</si>
  <si>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</si>
  <si>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</si>
  <si>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</si>
  <si>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</si>
  <si>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</si>
  <si>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</si>
  <si>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</si>
  <si>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</si>
  <si>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</si>
  <si>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</si>
  <si>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</si>
  <si>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</si>
  <si>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</si>
  <si>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</si>
  <si>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</si>
  <si>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</si>
  <si>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</si>
  <si>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</si>
  <si>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</si>
  <si>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</si>
  <si>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</si>
  <si>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</si>
  <si>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</si>
  <si>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</si>
  <si>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</si>
  <si>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</si>
  <si>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</si>
  <si>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</si>
  <si>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</si>
  <si>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</si>
  <si>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</si>
  <si>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</si>
  <si>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</si>
  <si>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</si>
  <si>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</si>
  <si>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</si>
  <si>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</si>
  <si>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</si>
  <si>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</si>
  <si>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</si>
  <si>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</si>
  <si>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</si>
  <si>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</si>
  <si>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</si>
  <si>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</si>
  <si>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</si>
  <si>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</si>
  <si>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</si>
  <si>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</si>
  <si>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</si>
  <si>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</si>
  <si>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</si>
  <si>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</si>
  <si>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</si>
  <si>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</si>
  <si>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</si>
  <si>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</si>
  <si>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</si>
  <si>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</si>
  <si>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</si>
  <si>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</si>
  <si>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</si>
  <si>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</si>
  <si>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</si>
  <si>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</si>
  <si>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</si>
  <si>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</si>
  <si>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</si>
  <si>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</si>
  <si>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</si>
  <si>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</si>
  <si>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</si>
  <si>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</si>
  <si>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</si>
  <si>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</si>
  <si>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</si>
  <si>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</si>
  <si>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</si>
  <si>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</si>
  <si>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</si>
  <si>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</si>
  <si>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</si>
  <si>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</si>
  <si>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</si>
  <si>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</si>
  <si>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</si>
  <si>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</si>
  <si>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</si>
  <si>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</si>
  <si>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</si>
  <si>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</si>
  <si>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</si>
  <si>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</si>
  <si>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</si>
  <si>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</si>
  <si>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</si>
  <si>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</si>
  <si>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</si>
  <si>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</si>
  <si>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</si>
  <si>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</si>
  <si>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</si>
  <si>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</si>
  <si>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</si>
  <si>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</si>
  <si>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</si>
  <si>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</si>
  <si>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</si>
  <si>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</si>
  <si>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</si>
  <si>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</si>
  <si>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</si>
  <si>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</si>
  <si>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</si>
  <si>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</si>
  <si>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</si>
  <si>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</si>
  <si>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</si>
  <si>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</si>
  <si>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</si>
  <si>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</si>
  <si>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</si>
  <si>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</si>
  <si>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</si>
  <si>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</si>
  <si>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</si>
  <si>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</si>
  <si>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</si>
  <si>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</si>
  <si>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</si>
  <si>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</si>
  <si>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</si>
  <si>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</si>
  <si>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</si>
  <si>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</si>
  <si>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</si>
  <si>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</si>
  <si>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</si>
  <si>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</si>
  <si>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</si>
  <si>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</si>
  <si>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</si>
  <si>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</si>
  <si>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</si>
  <si>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</si>
  <si>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</si>
  <si>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</si>
  <si>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</si>
  <si>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</si>
  <si>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</si>
  <si>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</si>
  <si>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</si>
  <si>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</si>
  <si>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</si>
  <si>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</si>
  <si>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</si>
  <si>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</si>
  <si>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</si>
  <si>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</si>
  <si>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</si>
  <si>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</si>
  <si>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</si>
  <si>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</si>
  <si>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</si>
  <si>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</si>
  <si>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</si>
  <si>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</si>
  <si>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</si>
  <si>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</si>
  <si>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</si>
  <si>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</si>
  <si>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</si>
  <si>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</si>
  <si>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</si>
  <si>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</si>
  <si>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</si>
  <si>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</si>
  <si>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</si>
  <si>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</si>
  <si>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</si>
  <si>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</si>
  <si>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</si>
  <si>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</si>
  <si>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</si>
  <si>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</si>
  <si>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</si>
  <si>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</si>
  <si>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</si>
  <si>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</si>
  <si>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</si>
  <si>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</si>
  <si>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</si>
  <si>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</si>
  <si>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</si>
  <si>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</si>
  <si>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</si>
  <si>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</si>
  <si>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</si>
  <si>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</si>
  <si>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</si>
  <si>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</si>
  <si>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</si>
  <si>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</si>
  <si>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</si>
  <si>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</si>
  <si>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</si>
  <si>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</si>
  <si>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</si>
  <si>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</si>
  <si>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</si>
  <si>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</si>
  <si>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</si>
  <si>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</si>
  <si>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</si>
  <si>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</si>
  <si>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</si>
  <si>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</si>
  <si>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</si>
  <si>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</si>
  <si>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</si>
  <si>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</si>
  <si>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</si>
  <si>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</si>
  <si>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</si>
  <si>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</si>
  <si>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</si>
  <si>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</si>
  <si>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</si>
  <si>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</si>
  <si>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</si>
  <si>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</si>
  <si>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</si>
  <si>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</si>
  <si>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</si>
  <si>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</si>
  <si>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</si>
  <si>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</si>
  <si>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</si>
  <si>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</si>
  <si>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</si>
  <si>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</si>
  <si>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</si>
  <si>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</si>
  <si>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</si>
  <si>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</si>
  <si>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</si>
  <si>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</si>
  <si>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</si>
  <si>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</si>
  <si>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</si>
  <si>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</si>
  <si>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</si>
  <si>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</si>
  <si>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</si>
  <si>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</si>
  <si>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</si>
  <si>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</si>
  <si>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</si>
  <si>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</si>
  <si>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</si>
  <si>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</si>
  <si>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</si>
  <si>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</si>
  <si>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</si>
  <si>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</si>
  <si>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</si>
  <si>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</si>
  <si>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</si>
  <si>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</si>
  <si>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</si>
  <si>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</si>
  <si>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</si>
  <si>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</si>
  <si>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</si>
  <si>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</si>
  <si>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</si>
  <si>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ישראמקו אגח ב*</t>
  </si>
  <si>
    <t>בזן אגח ו</t>
  </si>
  <si>
    <t>בזן אגח ט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</si>
  <si>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</si>
  <si>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</si>
  <si>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</si>
  <si>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</si>
  <si>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</si>
  <si>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</si>
  <si>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</si>
  <si>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</si>
  <si>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</si>
  <si>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</si>
  <si>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</si>
  <si>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</si>
  <si>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</si>
  <si>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</si>
  <si>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</si>
  <si>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</si>
  <si>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</si>
  <si>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</si>
  <si>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</si>
  <si>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</si>
  <si>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</si>
  <si>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</si>
  <si>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</si>
  <si>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</si>
  <si>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</si>
  <si>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</si>
  <si>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</si>
  <si>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</si>
  <si>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</si>
  <si>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</si>
  <si>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</si>
  <si>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</si>
  <si>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</si>
  <si>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</si>
  <si>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</si>
  <si>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</si>
  <si>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</si>
  <si>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</si>
  <si>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</si>
  <si>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</si>
  <si>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</si>
  <si>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</si>
  <si>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</si>
  <si>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</si>
  <si>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</si>
  <si>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</si>
  <si>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</si>
  <si>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</si>
  <si>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</si>
  <si>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</si>
  <si>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</si>
  <si>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</si>
  <si>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</si>
  <si>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</si>
  <si>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</si>
  <si>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</si>
  <si>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</si>
  <si>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</si>
  <si>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</si>
  <si>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</si>
  <si>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</si>
  <si>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</si>
  <si>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</si>
  <si>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</si>
  <si>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</si>
  <si>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</si>
  <si>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</si>
  <si>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</si>
  <si>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</si>
  <si>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</si>
  <si>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</si>
  <si>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</si>
  <si>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</si>
  <si>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</si>
  <si>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</si>
  <si>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</si>
  <si>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</si>
  <si>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</si>
  <si>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</si>
  <si>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</si>
  <si>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</si>
  <si>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</si>
  <si>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</si>
  <si>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</si>
  <si>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</si>
  <si>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</si>
  <si>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</si>
  <si>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</si>
  <si>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</si>
  <si>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</si>
  <si>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</si>
  <si>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</si>
  <si>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</si>
  <si>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</si>
  <si>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</si>
  <si>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</si>
  <si>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</si>
  <si>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</si>
  <si>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</si>
  <si>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</si>
  <si>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</si>
  <si>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</si>
  <si>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</si>
  <si>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</si>
  <si>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</si>
  <si>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</si>
  <si>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</si>
  <si>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</si>
  <si>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</si>
  <si>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</si>
  <si>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</si>
  <si>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</si>
  <si>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</si>
  <si>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</si>
  <si>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</si>
  <si>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</si>
  <si>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</si>
  <si>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</si>
  <si>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</si>
  <si>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</si>
  <si>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</si>
  <si>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</si>
  <si>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</si>
  <si>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</si>
  <si>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</si>
  <si>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</si>
  <si>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</si>
  <si>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</si>
  <si>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</si>
  <si>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</si>
  <si>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</si>
  <si>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</si>
  <si>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</si>
  <si>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</si>
  <si>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</si>
  <si>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</si>
  <si>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</si>
  <si>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</si>
  <si>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</si>
  <si>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</si>
  <si>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</si>
  <si>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</si>
  <si>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</si>
  <si>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</si>
  <si>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</si>
  <si>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</si>
  <si>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</si>
  <si>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</si>
  <si>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</si>
  <si>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</si>
  <si>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</si>
  <si>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</si>
  <si>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</si>
  <si>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</si>
  <si>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</si>
  <si>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</si>
  <si>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</si>
  <si>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</si>
  <si>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</si>
  <si>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</si>
  <si>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</si>
  <si>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</si>
  <si>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</si>
  <si>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</si>
  <si>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</si>
  <si>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</si>
  <si>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</si>
  <si>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</si>
  <si>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</si>
  <si>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</si>
  <si>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</si>
  <si>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</si>
  <si>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</si>
  <si>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</si>
  <si>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</si>
  <si>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</si>
  <si>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</si>
  <si>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</si>
  <si>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</si>
  <si>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</si>
  <si>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</si>
  <si>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</si>
  <si>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</si>
  <si>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</si>
  <si>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</si>
  <si>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</si>
  <si>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</si>
  <si>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</si>
  <si>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</si>
  <si>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</si>
  <si>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</si>
  <si>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</si>
  <si>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</si>
  <si>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</si>
  <si>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</si>
  <si>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</si>
  <si>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</si>
  <si>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</si>
  <si>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</si>
  <si>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</si>
  <si>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</si>
  <si>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</si>
  <si>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</si>
  <si>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</si>
  <si>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</si>
  <si>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</si>
  <si>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</si>
  <si>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</si>
  <si>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</si>
  <si>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</si>
  <si>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</si>
  <si>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</si>
  <si>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</si>
  <si>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</si>
  <si>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</si>
  <si>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</si>
  <si>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</si>
  <si>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</si>
  <si>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</si>
  <si>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</si>
  <si>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</si>
  <si>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</si>
  <si>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</si>
  <si>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</si>
  <si>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</si>
  <si>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</si>
  <si>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</si>
  <si>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</si>
  <si>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</si>
  <si>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</si>
  <si>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</si>
  <si>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</si>
  <si>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</si>
  <si>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</si>
  <si>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</si>
  <si>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</si>
  <si>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</si>
  <si>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</si>
  <si>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</si>
  <si>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</si>
  <si>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</si>
  <si>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</si>
  <si>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</si>
  <si>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</si>
  <si>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</si>
  <si>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</si>
  <si>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</si>
  <si>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</si>
  <si>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</si>
  <si>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</si>
  <si>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</si>
  <si>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</si>
  <si>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</si>
  <si>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</si>
  <si>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</si>
  <si>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</si>
  <si>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</si>
  <si>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</si>
  <si>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</si>
  <si>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</si>
  <si>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</si>
  <si>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</si>
  <si>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</si>
  <si>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</si>
  <si>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</si>
  <si>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</si>
  <si>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</si>
  <si>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</si>
  <si>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</si>
  <si>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</si>
  <si>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</si>
  <si>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</si>
  <si>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</si>
  <si>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</si>
  <si>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</si>
  <si>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</si>
  <si>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</si>
  <si>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</si>
  <si>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</si>
  <si>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</si>
  <si>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</si>
  <si>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</si>
  <si>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</si>
  <si>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</si>
  <si>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</si>
  <si>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</si>
  <si>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</si>
  <si>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</si>
  <si>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</si>
  <si>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</si>
  <si>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</si>
  <si>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</si>
  <si>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</si>
  <si>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</si>
  <si>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</si>
  <si>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</si>
  <si>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</si>
  <si>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</si>
  <si>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</si>
  <si>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</si>
  <si>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</si>
  <si>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</si>
  <si>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</si>
  <si>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</si>
  <si>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</si>
  <si>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</si>
  <si>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</si>
  <si>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</si>
  <si>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</si>
  <si>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</si>
  <si>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</si>
  <si>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</si>
  <si>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</si>
  <si>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</si>
  <si>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</si>
  <si>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</si>
  <si>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</si>
  <si>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</si>
  <si>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</si>
  <si>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</si>
  <si>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</si>
  <si>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</si>
  <si>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</si>
  <si>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</si>
  <si>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</si>
  <si>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</si>
  <si>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</si>
  <si>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</si>
  <si>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</si>
  <si>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</si>
  <si>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</si>
  <si>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</si>
  <si>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</si>
  <si>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</si>
  <si>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</si>
  <si>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</si>
  <si>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</si>
  <si>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</si>
  <si>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</si>
  <si>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</si>
  <si>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</si>
  <si>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</si>
  <si>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</si>
  <si>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</si>
  <si>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</si>
  <si>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</si>
  <si>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</si>
  <si>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</si>
  <si>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</si>
  <si>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</si>
  <si>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</si>
  <si>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</si>
  <si>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</si>
  <si>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</si>
  <si>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</si>
  <si>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</si>
  <si>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</si>
  <si>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</si>
  <si>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</si>
  <si>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</si>
  <si>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</si>
  <si>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</si>
  <si>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</si>
  <si>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</si>
  <si>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</si>
  <si>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</si>
  <si>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</si>
  <si>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</si>
  <si>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</si>
  <si>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</si>
  <si>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</si>
  <si>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</si>
  <si>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</si>
  <si>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</si>
  <si>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</si>
  <si>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</si>
  <si>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</si>
  <si>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</si>
  <si>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</si>
  <si>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</si>
  <si>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</si>
  <si>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</si>
  <si>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</si>
  <si>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</si>
  <si>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</si>
  <si>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</si>
  <si>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</si>
  <si>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</si>
  <si>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</si>
  <si>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</si>
  <si>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</si>
  <si>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</si>
  <si>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</si>
  <si>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</si>
  <si>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</si>
  <si>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</si>
  <si>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</si>
  <si>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</si>
  <si>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</si>
  <si>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</si>
  <si>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</si>
  <si>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</si>
  <si>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</si>
  <si>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</si>
  <si>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</si>
  <si>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</si>
  <si>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</si>
  <si>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</si>
  <si>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</si>
  <si>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</si>
  <si>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</si>
  <si>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</si>
  <si>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</si>
  <si>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</si>
  <si>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</si>
  <si>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</si>
  <si>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</si>
  <si>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</si>
  <si>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</si>
  <si>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</si>
  <si>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</si>
  <si>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</si>
  <si>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</si>
  <si>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</si>
  <si>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</si>
  <si>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</si>
  <si>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</si>
  <si>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</si>
  <si>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</si>
  <si>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</si>
  <si>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</si>
  <si>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</si>
  <si>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</si>
  <si>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</si>
  <si>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</si>
  <si>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</si>
  <si>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</si>
  <si>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</si>
  <si>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</si>
  <si>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</si>
  <si>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</si>
  <si>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</si>
  <si>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</si>
  <si>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</si>
  <si>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</si>
  <si>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</si>
  <si>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</si>
  <si>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</si>
  <si>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</si>
  <si>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</si>
  <si>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</si>
  <si>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</si>
  <si>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</si>
  <si>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</si>
  <si>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</si>
  <si>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</si>
  <si>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</si>
  <si>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</si>
  <si>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</si>
  <si>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</si>
  <si>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</si>
  <si>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</si>
  <si>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</si>
  <si>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</si>
  <si>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</si>
  <si>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</si>
  <si>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</si>
  <si>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</si>
  <si>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</si>
  <si>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</si>
  <si>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</si>
  <si>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</si>
  <si>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</si>
  <si>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</si>
  <si>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</si>
  <si>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</si>
  <si>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</si>
  <si>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</si>
  <si>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</si>
  <si>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</si>
  <si>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</si>
  <si>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</si>
  <si>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</si>
  <si>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</si>
  <si>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</si>
  <si>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</si>
  <si>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</si>
  <si>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</si>
  <si>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</si>
  <si>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</si>
  <si>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</si>
  <si>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</si>
  <si>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</si>
  <si>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</si>
  <si>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</si>
  <si>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</si>
  <si>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</si>
  <si>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</si>
  <si>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</si>
  <si>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</si>
  <si>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</si>
  <si>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</si>
  <si>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</si>
  <si>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</si>
  <si>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</si>
  <si>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</si>
  <si>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</si>
  <si>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</si>
  <si>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</si>
  <si>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</si>
  <si>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</si>
  <si>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</si>
  <si>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</si>
  <si>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</si>
  <si>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</si>
  <si>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</si>
  <si>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</si>
  <si>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</si>
  <si>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</si>
  <si>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</si>
  <si>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</si>
  <si>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</si>
  <si>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</si>
  <si>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</si>
  <si>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</si>
  <si>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</si>
  <si>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</si>
  <si>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</si>
  <si>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</si>
  <si>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</si>
  <si>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</si>
  <si>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</si>
  <si>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</si>
  <si>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</si>
  <si>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</si>
  <si>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</si>
  <si>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</si>
  <si>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</si>
  <si>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</si>
  <si>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</si>
  <si>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</si>
  <si>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</si>
  <si>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</si>
  <si>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</si>
  <si>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</si>
  <si>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</si>
  <si>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</si>
  <si>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</si>
  <si>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</si>
  <si>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</si>
  <si>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</si>
  <si>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</si>
  <si>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</si>
  <si>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</si>
  <si>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</si>
  <si>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</si>
  <si>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</si>
  <si>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</si>
  <si>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</si>
  <si>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</si>
  <si>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</si>
  <si>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</si>
  <si>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</si>
  <si>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</si>
  <si>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</si>
  <si>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</si>
  <si>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</si>
  <si>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</si>
  <si>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</si>
  <si>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</si>
  <si>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</si>
  <si>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</si>
  <si>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</si>
  <si>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</si>
  <si>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</si>
  <si>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</si>
  <si>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</si>
  <si>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</si>
  <si>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</si>
  <si>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</si>
  <si>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</si>
  <si>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</si>
  <si>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</si>
  <si>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</si>
  <si>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</si>
  <si>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</si>
  <si>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</si>
  <si>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</si>
  <si>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</si>
  <si>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</si>
  <si>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</si>
  <si>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</si>
  <si>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</si>
  <si>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</si>
  <si>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</si>
  <si>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</si>
  <si>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</si>
  <si>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</si>
  <si>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</si>
  <si>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</si>
  <si>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</si>
  <si>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</si>
  <si>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</si>
  <si>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</si>
  <si>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</si>
  <si>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</si>
  <si>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</si>
  <si>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</si>
  <si>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</si>
  <si>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</si>
  <si>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</si>
  <si>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</si>
  <si>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</si>
  <si>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</si>
  <si>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</si>
  <si>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</si>
  <si>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</si>
  <si>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</si>
  <si>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</si>
  <si>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</si>
  <si>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</si>
  <si>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</si>
  <si>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</si>
  <si>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</si>
  <si>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</si>
  <si>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</si>
  <si>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</si>
  <si>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</si>
  <si>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</si>
  <si>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</si>
  <si>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</si>
  <si>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</si>
  <si>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</si>
  <si>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</si>
  <si>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</si>
  <si>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</si>
  <si>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</si>
  <si>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</si>
  <si>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</si>
  <si>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</si>
  <si>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</si>
  <si>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</si>
  <si>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</si>
  <si>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</si>
  <si>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</si>
  <si>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</si>
  <si>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</si>
  <si>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</si>
  <si>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</si>
  <si>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</si>
  <si>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</si>
  <si>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</si>
  <si>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</si>
  <si>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</si>
  <si>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</si>
  <si>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</si>
  <si>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</si>
  <si>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</si>
  <si>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</si>
  <si>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</si>
  <si>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</si>
  <si>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</si>
  <si>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</si>
  <si>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</si>
  <si>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</si>
  <si>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</si>
  <si>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</si>
  <si>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</si>
  <si>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</si>
  <si>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</si>
  <si>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</si>
  <si>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</si>
  <si>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</si>
  <si>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</si>
  <si>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</si>
  <si>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</si>
  <si>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</si>
  <si>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</si>
  <si>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</si>
  <si>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</si>
  <si>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</si>
  <si>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</si>
  <si>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</si>
  <si>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</si>
  <si>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</si>
  <si>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</si>
  <si>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</si>
  <si>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</si>
  <si>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</si>
  <si>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</si>
  <si>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</si>
  <si>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</si>
  <si>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</si>
  <si>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</si>
  <si>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</si>
  <si>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</si>
  <si>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</si>
  <si>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</si>
  <si>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</si>
  <si>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</si>
  <si>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</si>
  <si>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</si>
  <si>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</si>
  <si>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</si>
  <si>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</si>
  <si>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</si>
  <si>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</si>
  <si>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</si>
  <si>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</si>
  <si>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</si>
  <si>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</si>
  <si>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</si>
  <si>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</si>
  <si>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</si>
  <si>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</si>
  <si>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</si>
  <si>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</si>
  <si>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</si>
  <si>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</si>
  <si>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</si>
  <si>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</si>
  <si>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</si>
  <si>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</si>
  <si>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</si>
  <si>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</si>
  <si>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</si>
  <si>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</si>
  <si>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</si>
  <si>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</si>
  <si>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</si>
  <si>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</si>
  <si>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</si>
  <si>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</si>
  <si>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</si>
  <si>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</si>
  <si>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</si>
  <si>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</si>
  <si>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</si>
  <si>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</si>
  <si>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</si>
  <si>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</si>
  <si>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INNOVID CORP</t>
  </si>
  <si>
    <t>US4576791085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</si>
  <si>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</si>
  <si>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</si>
  <si>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</si>
  <si>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</si>
  <si>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</si>
  <si>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</si>
  <si>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</si>
  <si>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</si>
  <si>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</si>
  <si>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</si>
  <si>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</si>
  <si>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</si>
  <si>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</si>
  <si>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</si>
  <si>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</si>
  <si>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</si>
  <si>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</si>
  <si>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</si>
  <si>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</si>
  <si>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</si>
  <si>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</si>
  <si>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</si>
  <si>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</si>
  <si>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</si>
  <si>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</si>
  <si>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</si>
  <si>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</si>
  <si>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</si>
  <si>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</si>
  <si>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</si>
  <si>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</si>
  <si>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</si>
  <si>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</si>
  <si>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</si>
  <si>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</si>
  <si>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</si>
  <si>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</si>
  <si>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</si>
  <si>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</si>
  <si>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</si>
  <si>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</si>
  <si>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</si>
  <si>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</si>
  <si>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</si>
  <si>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</si>
  <si>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</si>
  <si>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</si>
  <si>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</si>
  <si>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</si>
  <si>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</si>
  <si>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</si>
  <si>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</si>
  <si>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</si>
  <si>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</si>
  <si>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</si>
  <si>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</si>
  <si>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</si>
  <si>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</si>
  <si>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</si>
  <si>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</si>
  <si>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</si>
  <si>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</si>
  <si>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</si>
  <si>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</si>
  <si>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</si>
  <si>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</si>
  <si>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</si>
  <si>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</si>
  <si>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</si>
  <si>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</si>
  <si>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</si>
  <si>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</si>
  <si>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</si>
  <si>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</si>
  <si>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</si>
  <si>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</si>
  <si>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</si>
  <si>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</si>
  <si>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</si>
  <si>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</si>
  <si>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</si>
  <si>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</si>
  <si>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</si>
  <si>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</si>
  <si>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</si>
  <si>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</si>
  <si>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</si>
  <si>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</si>
  <si>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</si>
  <si>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</si>
  <si>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</si>
  <si>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</si>
  <si>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</si>
  <si>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</si>
  <si>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</si>
  <si>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</si>
  <si>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</si>
  <si>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</si>
  <si>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</si>
  <si>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</si>
  <si>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</si>
  <si>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</si>
  <si>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</si>
  <si>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</si>
  <si>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</si>
  <si>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</si>
  <si>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</si>
  <si>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</si>
  <si>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</si>
  <si>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</si>
  <si>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</si>
  <si>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</si>
  <si>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</si>
  <si>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</si>
  <si>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</si>
  <si>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</si>
  <si>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</si>
  <si>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</si>
  <si>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</si>
  <si>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</si>
  <si>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</si>
  <si>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</si>
  <si>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</si>
  <si>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</si>
  <si>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</si>
  <si>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</si>
  <si>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</si>
  <si>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</si>
  <si>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</si>
  <si>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</si>
  <si>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</si>
  <si>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</si>
  <si>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</si>
  <si>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</si>
  <si>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</si>
  <si>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</si>
  <si>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</si>
  <si>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</si>
  <si>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</si>
  <si>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</si>
  <si>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</si>
  <si>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</si>
  <si>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</si>
  <si>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</si>
  <si>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</si>
  <si>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</si>
  <si>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</si>
  <si>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</si>
  <si>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</si>
  <si>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</si>
  <si>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</si>
  <si>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</si>
  <si>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</si>
  <si>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</si>
  <si>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</si>
  <si>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</si>
  <si>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</si>
  <si>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</si>
  <si>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</si>
  <si>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</si>
  <si>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</si>
  <si>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</si>
  <si>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</si>
  <si>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</si>
  <si>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</si>
  <si>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</si>
  <si>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</si>
  <si>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</si>
  <si>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</si>
  <si>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</si>
  <si>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</si>
  <si>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</si>
  <si>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</si>
  <si>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</si>
  <si>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</si>
  <si>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</si>
  <si>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</si>
  <si>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</si>
  <si>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</si>
  <si>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</si>
  <si>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</si>
  <si>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</si>
  <si>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</si>
  <si>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</si>
  <si>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</si>
  <si>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</si>
  <si>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</si>
  <si>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</si>
  <si>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</si>
  <si>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</si>
  <si>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</si>
  <si>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</si>
  <si>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</si>
  <si>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</si>
  <si>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</si>
  <si>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</si>
  <si>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</si>
  <si>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</si>
  <si>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</si>
  <si>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</si>
  <si>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</si>
  <si>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</si>
  <si>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</si>
  <si>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</si>
  <si>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</si>
  <si>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</si>
  <si>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</si>
  <si>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</si>
  <si>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</si>
  <si>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</si>
  <si>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</si>
  <si>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</si>
  <si>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</si>
  <si>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</si>
  <si>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</si>
  <si>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</si>
  <si>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</si>
  <si>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</si>
  <si>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</si>
  <si>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</si>
  <si>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</si>
  <si>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</si>
  <si>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</si>
  <si>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</si>
  <si>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</si>
  <si>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</si>
  <si>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</si>
  <si>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</si>
  <si>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</si>
  <si>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</si>
  <si>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</si>
  <si>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</si>
  <si>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</si>
  <si>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</si>
  <si>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</si>
  <si>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</si>
  <si>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</si>
  <si>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</si>
  <si>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</si>
  <si>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</si>
  <si>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</si>
  <si>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</si>
  <si>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</si>
  <si>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</si>
  <si>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</si>
  <si>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</si>
  <si>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</si>
  <si>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</si>
  <si>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</si>
  <si>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</si>
  <si>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</si>
  <si>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</si>
  <si>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</si>
  <si>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</si>
  <si>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</si>
  <si>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</si>
  <si>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</si>
  <si>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</si>
  <si>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</si>
  <si>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</si>
  <si>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</si>
  <si>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</si>
  <si>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</si>
  <si>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</si>
  <si>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</si>
  <si>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</si>
  <si>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</si>
  <si>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</si>
  <si>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</si>
  <si>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</si>
  <si>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</si>
  <si>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</si>
  <si>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</si>
  <si>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</si>
  <si>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</si>
  <si>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</si>
  <si>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</si>
  <si>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</si>
  <si>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</si>
  <si>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</si>
  <si>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</si>
  <si>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</si>
  <si>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</si>
  <si>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</si>
  <si>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</si>
  <si>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</si>
  <si>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</si>
  <si>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</si>
  <si>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</si>
  <si>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</si>
  <si>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</si>
  <si>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</si>
  <si>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</si>
  <si>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</si>
  <si>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</si>
  <si>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</si>
  <si>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</si>
  <si>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</si>
  <si>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</si>
  <si>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</si>
  <si>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</si>
  <si>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</si>
  <si>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</si>
  <si>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</si>
  <si>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</si>
  <si>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</si>
  <si>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</si>
  <si>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</si>
  <si>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</si>
  <si>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</si>
  <si>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</si>
  <si>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</si>
  <si>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</si>
  <si>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</si>
  <si>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</si>
  <si>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</si>
  <si>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</si>
  <si>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</si>
  <si>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</si>
  <si>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</si>
  <si>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</si>
  <si>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</si>
  <si>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</si>
  <si>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</si>
  <si>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</si>
  <si>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</si>
  <si>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</si>
  <si>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</si>
  <si>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</si>
  <si>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</si>
  <si>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</si>
  <si>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</si>
  <si>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</si>
  <si>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</si>
  <si>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</si>
  <si>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</si>
  <si>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</si>
  <si>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</si>
  <si>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</si>
  <si>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</si>
  <si>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</si>
  <si>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</si>
  <si>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</si>
  <si>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</si>
  <si>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</si>
  <si>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</si>
  <si>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</si>
  <si>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</si>
  <si>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</si>
  <si>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</si>
  <si>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Accelmed Medical Partners LP</t>
  </si>
  <si>
    <t>Arkin Bio Ventures II L.P</t>
  </si>
  <si>
    <t>F2 Capital Partners 3 LP</t>
  </si>
  <si>
    <t>F2 Select I LP</t>
  </si>
  <si>
    <t>Orbimed Israel Partners II LP</t>
  </si>
  <si>
    <t>Stage One Venture Capital Fund IV</t>
  </si>
  <si>
    <t>Accelmed Partners LP</t>
  </si>
  <si>
    <t>Gad</t>
  </si>
  <si>
    <t>Green Lantern GL II LP</t>
  </si>
  <si>
    <t>MA Movilim Renewable Energies L.P*</t>
  </si>
  <si>
    <t>S.H. SKY 4 L.P</t>
  </si>
  <si>
    <t>Yesodot Gimmel</t>
  </si>
  <si>
    <t>Yesodot Senior Co Invest</t>
  </si>
  <si>
    <t>סה"כ קרנות השקעה בחו"ל</t>
  </si>
  <si>
    <t>ISF III Overflow Fund L.P</t>
  </si>
  <si>
    <t>Israel Secondary fund III L.P</t>
  </si>
  <si>
    <t>Strategic Investors Fund IX L.P</t>
  </si>
  <si>
    <t>Strategic Investors Fund VIII LP</t>
  </si>
  <si>
    <t>Strategic Investors Fund X</t>
  </si>
  <si>
    <t>Vintage Fund of Funds VII (Access) LP</t>
  </si>
  <si>
    <t>קרנות גידור</t>
  </si>
  <si>
    <t>ION TECH FEEDER FUND</t>
  </si>
  <si>
    <t>KYG4939W1188</t>
  </si>
  <si>
    <t>Accelmed Partners II</t>
  </si>
  <si>
    <t>ACE IV*</t>
  </si>
  <si>
    <t>ACE V*</t>
  </si>
  <si>
    <t>ADLS</t>
  </si>
  <si>
    <t>ADLSCO FUND3</t>
  </si>
  <si>
    <t>AE Industrial Partners Fund II, LP</t>
  </si>
  <si>
    <t>Ambition HOLDINGS OFFSHORE LP</t>
  </si>
  <si>
    <t>AP IX Connect Holdings L.P</t>
  </si>
  <si>
    <t>APCS LP*</t>
  </si>
  <si>
    <t>Apollo Natural Resources Partners II LP</t>
  </si>
  <si>
    <t>Arcmont SLF II</t>
  </si>
  <si>
    <t>ARES EUROPEAN CREDIT INVESTMENTS VIII*</t>
  </si>
  <si>
    <t>Artemis*</t>
  </si>
  <si>
    <t>Astorg VIII</t>
  </si>
  <si>
    <t>Audax Direct Lending Solutions Fund II</t>
  </si>
  <si>
    <t>BCP V Brand Co Invest LP</t>
  </si>
  <si>
    <t>BCP V DEXKO CO INVEST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</si>
  <si>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</si>
  <si>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</si>
  <si>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</si>
  <si>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</si>
  <si>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</si>
  <si>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</si>
  <si>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</si>
  <si>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</si>
  <si>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</si>
  <si>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Cerity Partners</t>
  </si>
  <si>
    <t>Cherry Bekaert</t>
  </si>
  <si>
    <t>Cheyne Real Estate Credit Holdings VII</t>
  </si>
  <si>
    <t>Court Square Capital Lancet Holdings L.P</t>
  </si>
  <si>
    <t>Court Square IV</t>
  </si>
  <si>
    <t>CRECH V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</si>
  <si>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</si>
  <si>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</si>
  <si>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</si>
  <si>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</si>
  <si>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</si>
  <si>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</si>
  <si>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</si>
  <si>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EC5 ADLS  co inv</t>
  </si>
  <si>
    <t>Elatec GmbH</t>
  </si>
  <si>
    <t>Euromoney*</t>
  </si>
  <si>
    <t>European Camping Group ECG*</t>
  </si>
  <si>
    <t>GIP CAPS II Panther Co Investment L.P</t>
  </si>
  <si>
    <t>GIP CAPS II REX Co Investment Fund L.P</t>
  </si>
  <si>
    <t>GrafTech Co Invest LP</t>
  </si>
  <si>
    <t>Havea*</t>
  </si>
  <si>
    <t>ICG Real Estate Debt VI</t>
  </si>
  <si>
    <t>ICGLV</t>
  </si>
  <si>
    <t>Incline Equity Partners IV, L.P.</t>
  </si>
  <si>
    <t>InnovateMR</t>
  </si>
  <si>
    <t>Insight Partners XI</t>
  </si>
  <si>
    <t>Insight Partners XII LP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</si>
  <si>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</si>
  <si>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</si>
  <si>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</si>
  <si>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</si>
  <si>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</si>
  <si>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</si>
  <si>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</si>
  <si>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</si>
  <si>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KSO</t>
  </si>
  <si>
    <t>Lytx, Inc.</t>
  </si>
  <si>
    <t>Magna Legal Services</t>
  </si>
  <si>
    <t>MediFox</t>
  </si>
  <si>
    <t>MTDL</t>
  </si>
  <si>
    <t>Ned Stevens</t>
  </si>
  <si>
    <t>Nirvana Holdings I LP</t>
  </si>
  <si>
    <t>Odevo*</t>
  </si>
  <si>
    <t>Pamlico Capital IV, L.P.</t>
  </si>
  <si>
    <t>Pantheon Global Co Inv Opportunities V</t>
  </si>
  <si>
    <t>Pantheon Global Secondary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</si>
  <si>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</si>
  <si>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</si>
  <si>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</si>
  <si>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</si>
  <si>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</si>
  <si>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</si>
  <si>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</si>
  <si>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</si>
  <si>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</si>
  <si>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</si>
  <si>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</si>
  <si>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SDP IV</t>
  </si>
  <si>
    <t>SDPIII</t>
  </si>
  <si>
    <t>SLF1</t>
  </si>
  <si>
    <t>Spectrum</t>
  </si>
  <si>
    <t>SPECTRUM co inv   Mayberry LP</t>
  </si>
  <si>
    <t>TDLIV</t>
  </si>
  <si>
    <t>Thoma Bravo Fund XII A  L 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</si>
  <si>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</si>
  <si>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</si>
  <si>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</si>
  <si>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</si>
  <si>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</si>
  <si>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</si>
  <si>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</si>
  <si>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</si>
  <si>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</si>
  <si>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</si>
  <si>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</si>
  <si>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</si>
  <si>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</si>
  <si>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</si>
  <si>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</si>
  <si>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</si>
  <si>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</si>
  <si>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</si>
  <si>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</si>
  <si>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</si>
  <si>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</si>
  <si>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</si>
  <si>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</si>
  <si>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</si>
  <si>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</si>
  <si>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</si>
  <si>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</si>
  <si>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</si>
  <si>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</si>
  <si>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</si>
  <si>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</si>
  <si>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</si>
  <si>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</si>
  <si>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</si>
  <si>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</si>
  <si>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</si>
  <si>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</si>
  <si>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</si>
  <si>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</si>
  <si>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</si>
  <si>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</si>
  <si>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</si>
  <si>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</si>
  <si>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</si>
  <si>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</si>
  <si>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</si>
  <si>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</si>
  <si>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</si>
  <si>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</si>
  <si>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</si>
  <si>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</si>
  <si>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</si>
  <si>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</si>
  <si>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</si>
  <si>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</si>
  <si>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</si>
  <si>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</si>
  <si>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</si>
  <si>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</si>
  <si>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</si>
  <si>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</si>
  <si>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</si>
  <si>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</si>
  <si>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</si>
  <si>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</si>
  <si>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</si>
  <si>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</si>
  <si>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</si>
  <si>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</si>
  <si>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</si>
  <si>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</si>
  <si>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</si>
  <si>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</si>
  <si>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</si>
  <si>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</si>
  <si>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</si>
  <si>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</si>
  <si>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</si>
  <si>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</si>
  <si>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</si>
  <si>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</si>
  <si>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</si>
  <si>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</si>
  <si>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</si>
  <si>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</si>
  <si>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</si>
  <si>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</si>
  <si>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</si>
  <si>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</si>
  <si>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</si>
  <si>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</si>
  <si>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</si>
  <si>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</si>
  <si>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</si>
  <si>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</si>
  <si>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</si>
  <si>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</si>
  <si>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</si>
  <si>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</si>
  <si>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</si>
  <si>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</si>
  <si>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</si>
  <si>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</si>
  <si>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</si>
  <si>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</si>
  <si>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</si>
  <si>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</si>
  <si>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</si>
  <si>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</si>
  <si>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</si>
  <si>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</si>
  <si>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</si>
  <si>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</si>
  <si>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</si>
  <si>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</si>
  <si>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</si>
  <si>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</si>
  <si>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</si>
  <si>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</si>
  <si>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</si>
  <si>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</si>
  <si>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</si>
  <si>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</si>
  <si>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</si>
  <si>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</si>
  <si>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</si>
  <si>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</si>
  <si>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</si>
  <si>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</si>
  <si>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</si>
  <si>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</si>
  <si>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</si>
  <si>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</si>
  <si>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</si>
  <si>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</si>
  <si>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</si>
  <si>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</si>
  <si>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</si>
  <si>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</si>
  <si>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</si>
  <si>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</si>
  <si>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</si>
  <si>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</si>
  <si>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</si>
  <si>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</si>
  <si>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</si>
  <si>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</si>
  <si>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</si>
  <si>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</si>
  <si>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</si>
  <si>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</si>
  <si>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</si>
  <si>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</si>
  <si>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</si>
  <si>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</si>
  <si>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</si>
  <si>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</si>
  <si>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</si>
  <si>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</si>
  <si>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</si>
  <si>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</si>
  <si>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</si>
  <si>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</si>
  <si>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3.4017 18-05-23 (10) -153</t>
  </si>
  <si>
    <t>10001606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</si>
  <si>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</si>
  <si>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</si>
  <si>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</si>
  <si>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</si>
  <si>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</si>
  <si>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</si>
  <si>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</si>
  <si>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</si>
  <si>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</si>
  <si>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</si>
  <si>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</si>
  <si>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</si>
  <si>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</si>
  <si>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</si>
  <si>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</si>
  <si>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</si>
  <si>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</si>
  <si>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</si>
  <si>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</si>
  <si>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</si>
  <si>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</si>
  <si>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</si>
  <si>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</si>
  <si>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</si>
  <si>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</si>
  <si>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</si>
  <si>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</si>
  <si>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</si>
  <si>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</si>
  <si>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</si>
  <si>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</si>
  <si>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</si>
  <si>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</si>
  <si>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</si>
  <si>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</si>
  <si>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</si>
  <si>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</si>
  <si>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</si>
  <si>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</si>
  <si>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</si>
  <si>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</si>
  <si>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</si>
  <si>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</si>
  <si>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</si>
  <si>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</si>
  <si>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</si>
  <si>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</si>
  <si>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</si>
  <si>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</si>
  <si>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</si>
  <si>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</si>
  <si>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</si>
  <si>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</si>
  <si>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</si>
  <si>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</si>
  <si>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</si>
  <si>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</si>
  <si>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</si>
  <si>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</si>
  <si>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</si>
  <si>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</si>
  <si>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</si>
  <si>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</si>
  <si>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</si>
  <si>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</si>
  <si>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</si>
  <si>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</si>
  <si>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</si>
  <si>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</si>
  <si>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</si>
  <si>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</si>
  <si>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</si>
  <si>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</si>
  <si>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</si>
  <si>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</si>
  <si>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</si>
  <si>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</si>
  <si>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</si>
  <si>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</si>
  <si>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</si>
  <si>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</si>
  <si>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</si>
  <si>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</si>
  <si>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</si>
  <si>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</si>
  <si>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</si>
  <si>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</si>
  <si>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</si>
  <si>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</si>
  <si>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</si>
  <si>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</si>
  <si>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</si>
  <si>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</si>
  <si>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</si>
  <si>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</si>
  <si>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</si>
  <si>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</si>
  <si>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</si>
  <si>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</si>
  <si>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</si>
  <si>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</si>
  <si>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</si>
  <si>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</si>
  <si>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</si>
  <si>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</si>
  <si>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</si>
  <si>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</si>
  <si>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</si>
  <si>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</si>
  <si>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</si>
  <si>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</si>
  <si>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</si>
  <si>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</si>
  <si>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</si>
  <si>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</si>
  <si>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</si>
  <si>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</si>
  <si>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</si>
  <si>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</si>
  <si>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3.4938 18-05-23 (10) -292</t>
  </si>
  <si>
    <t>10001605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</si>
  <si>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</si>
  <si>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</si>
  <si>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</si>
  <si>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</si>
  <si>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</si>
  <si>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</si>
  <si>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</si>
  <si>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</si>
  <si>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</si>
  <si>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</si>
  <si>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</si>
  <si>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</si>
  <si>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</si>
  <si>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</si>
  <si>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</si>
  <si>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</si>
  <si>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</si>
  <si>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</si>
  <si>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</si>
  <si>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</si>
  <si>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</si>
  <si>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</si>
  <si>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</si>
  <si>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</si>
  <si>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</si>
  <si>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</si>
  <si>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</si>
  <si>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</si>
  <si>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</si>
  <si>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</si>
  <si>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</si>
  <si>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</si>
  <si>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</si>
  <si>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</si>
  <si>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</si>
  <si>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</si>
  <si>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</si>
  <si>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</si>
  <si>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</si>
  <si>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</si>
  <si>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</si>
  <si>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</si>
  <si>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</si>
  <si>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</si>
  <si>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</si>
  <si>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</si>
  <si>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</si>
  <si>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</si>
  <si>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</si>
  <si>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</si>
  <si>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</si>
  <si>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</si>
  <si>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</si>
  <si>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</si>
  <si>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</si>
  <si>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</si>
  <si>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</si>
  <si>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</si>
  <si>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</si>
  <si>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</si>
  <si>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</si>
  <si>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</si>
  <si>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</si>
  <si>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</si>
  <si>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</si>
  <si>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</si>
  <si>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</si>
  <si>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</si>
  <si>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</si>
  <si>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</si>
  <si>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</si>
  <si>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</si>
  <si>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</si>
  <si>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</si>
  <si>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</si>
  <si>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</si>
  <si>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</si>
  <si>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</si>
  <si>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</si>
  <si>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</si>
  <si>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</si>
  <si>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</si>
  <si>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</si>
  <si>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</si>
  <si>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</si>
  <si>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</si>
  <si>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</si>
  <si>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</si>
  <si>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</si>
  <si>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</si>
  <si>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</si>
  <si>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</si>
  <si>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</si>
  <si>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</si>
  <si>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</si>
  <si>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</si>
  <si>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</si>
  <si>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</si>
  <si>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</si>
  <si>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</si>
  <si>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</si>
  <si>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</si>
  <si>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</si>
  <si>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</si>
  <si>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</si>
  <si>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</si>
  <si>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</si>
  <si>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</si>
  <si>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</si>
  <si>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</si>
  <si>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</si>
  <si>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</si>
  <si>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</si>
  <si>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</si>
  <si>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</si>
  <si>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</si>
  <si>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</si>
  <si>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</si>
  <si>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</si>
  <si>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</si>
  <si>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</si>
  <si>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</si>
  <si>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</si>
  <si>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</si>
  <si>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</si>
  <si>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</si>
  <si>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</si>
  <si>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</si>
  <si>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</si>
  <si>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</si>
  <si>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</si>
  <si>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</si>
  <si>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</si>
  <si>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</si>
  <si>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</si>
  <si>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</si>
  <si>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</si>
  <si>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</si>
  <si>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</si>
  <si>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</si>
  <si>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3.403 18-05-23 (10) -380</t>
  </si>
  <si>
    <t>10001603</t>
  </si>
  <si>
    <t>+USD/-ILS 3.404 02-05-23 (10) -167</t>
  </si>
  <si>
    <t>10000192</t>
  </si>
  <si>
    <t>+USD/-ILS 3.4215 18-05-23 (10) -565</t>
  </si>
  <si>
    <t>10001599</t>
  </si>
  <si>
    <t>+USD/-ILS 3.446 18-05-23 (10) -325</t>
  </si>
  <si>
    <t>10001604</t>
  </si>
  <si>
    <t>+USD/-ILS 3.4711 03-04-23 (11) -84</t>
  </si>
  <si>
    <t>10003382</t>
  </si>
  <si>
    <t>+USD/-ILS 3.478 30-10-23 (10) -430</t>
  </si>
  <si>
    <t>10001614</t>
  </si>
  <si>
    <t>+USD/-ILS 3.4907 18-05-23 (10) -135</t>
  </si>
  <si>
    <t>10001608</t>
  </si>
  <si>
    <t>+USD/-ILS 3.5399 18-05-23 (10) -56</t>
  </si>
  <si>
    <t>10001619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</si>
  <si>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</si>
  <si>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</si>
  <si>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</si>
  <si>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</si>
  <si>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</si>
  <si>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</si>
  <si>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</si>
  <si>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</si>
  <si>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</si>
  <si>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</si>
  <si>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</si>
  <si>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</si>
  <si>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3.6135 30-10-23 (10) -380</t>
  </si>
  <si>
    <t>10001618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</si>
  <si>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</si>
  <si>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</si>
  <si>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</si>
  <si>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</si>
  <si>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</si>
  <si>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</si>
  <si>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</si>
  <si>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</si>
  <si>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</si>
  <si>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</si>
  <si>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3.6535 18-05-23 (10) -100</t>
  </si>
  <si>
    <t>10001615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</si>
  <si>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</si>
  <si>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</si>
  <si>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</si>
  <si>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</si>
  <si>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</si>
  <si>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</si>
  <si>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</si>
  <si>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</si>
  <si>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</si>
  <si>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</si>
  <si>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</si>
  <si>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</si>
  <si>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</si>
  <si>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</si>
  <si>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</si>
  <si>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</si>
  <si>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</si>
  <si>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</si>
  <si>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</si>
  <si>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</si>
  <si>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</si>
  <si>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</si>
  <si>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</si>
  <si>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</si>
  <si>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+EUR/-USD 1.07155 24-07-23 (10) +82.5</t>
  </si>
  <si>
    <t>10001617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</si>
  <si>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</si>
  <si>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</si>
  <si>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</si>
  <si>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</si>
  <si>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</si>
  <si>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</si>
  <si>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</si>
  <si>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</si>
  <si>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</si>
  <si>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</si>
  <si>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</si>
  <si>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</si>
  <si>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</si>
  <si>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</si>
  <si>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</si>
  <si>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</si>
  <si>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</si>
  <si>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</si>
  <si>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</si>
  <si>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</si>
  <si>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</si>
  <si>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</si>
  <si>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</si>
  <si>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</si>
  <si>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</si>
  <si>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</si>
  <si>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</si>
  <si>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</si>
  <si>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</si>
  <si>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</si>
  <si>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</si>
  <si>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</si>
  <si>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</si>
  <si>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</si>
  <si>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</si>
  <si>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</si>
  <si>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</si>
  <si>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</si>
  <si>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</si>
  <si>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</si>
  <si>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</si>
  <si>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</si>
  <si>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</si>
  <si>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</si>
  <si>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</si>
  <si>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</si>
  <si>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</si>
  <si>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</si>
  <si>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</si>
  <si>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</si>
  <si>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</si>
  <si>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</si>
  <si>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</si>
  <si>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</si>
  <si>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</si>
  <si>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</si>
  <si>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</si>
  <si>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</si>
  <si>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</si>
  <si>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</si>
  <si>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</si>
  <si>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</si>
  <si>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</si>
  <si>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</si>
  <si>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</si>
  <si>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</si>
  <si>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</si>
  <si>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</si>
  <si>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</si>
  <si>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</si>
  <si>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</si>
  <si>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</si>
  <si>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</si>
  <si>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</si>
  <si>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</si>
  <si>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</si>
  <si>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</si>
  <si>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</si>
  <si>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</si>
  <si>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</si>
  <si>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</si>
  <si>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</si>
  <si>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</si>
  <si>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</si>
  <si>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</si>
  <si>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</si>
  <si>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</si>
  <si>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</si>
  <si>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</si>
  <si>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</si>
  <si>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</si>
  <si>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</si>
  <si>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</si>
  <si>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</si>
  <si>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</si>
  <si>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</si>
  <si>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</si>
  <si>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</si>
  <si>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</si>
  <si>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</si>
  <si>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</si>
  <si>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</si>
  <si>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</si>
  <si>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</si>
  <si>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</si>
  <si>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</si>
  <si>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</si>
  <si>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10001601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</si>
  <si>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</si>
  <si>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</si>
  <si>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</si>
  <si>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</si>
  <si>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</si>
  <si>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</si>
  <si>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</si>
  <si>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</si>
  <si>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</si>
  <si>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</si>
  <si>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</si>
  <si>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</si>
  <si>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</si>
  <si>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</si>
  <si>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</si>
  <si>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</si>
  <si>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</si>
  <si>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</si>
  <si>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</si>
  <si>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</si>
  <si>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</si>
  <si>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</si>
  <si>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</si>
  <si>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</si>
  <si>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</si>
  <si>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10001610</t>
  </si>
  <si>
    <t>+USD/-JPY 129.705 24-07-23 (20) -304.5</t>
  </si>
  <si>
    <t>10001612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</si>
  <si>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</si>
  <si>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</si>
  <si>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</si>
  <si>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</si>
  <si>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</si>
  <si>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</si>
  <si>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</si>
  <si>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</si>
  <si>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</si>
  <si>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</si>
  <si>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</si>
  <si>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</si>
  <si>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</si>
  <si>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</si>
  <si>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</si>
  <si>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</si>
  <si>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</si>
  <si>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</si>
  <si>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</si>
  <si>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</si>
  <si>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</si>
  <si>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</si>
  <si>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</si>
  <si>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</si>
  <si>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</si>
  <si>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</si>
  <si>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</si>
  <si>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</si>
  <si>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</si>
  <si>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</si>
  <si>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</si>
  <si>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</si>
  <si>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</si>
  <si>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</si>
  <si>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</si>
  <si>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</si>
  <si>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</si>
  <si>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</si>
  <si>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</si>
  <si>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</si>
  <si>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</si>
  <si>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</si>
  <si>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</si>
  <si>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</si>
  <si>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</si>
  <si>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</si>
  <si>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</si>
  <si>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</si>
  <si>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</si>
  <si>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</si>
  <si>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</si>
  <si>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</si>
  <si>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</si>
  <si>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</si>
  <si>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</si>
  <si>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</si>
  <si>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</si>
  <si>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</si>
  <si>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</si>
  <si>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30220000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</si>
  <si>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</si>
  <si>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</si>
  <si>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</si>
  <si>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</si>
  <si>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</si>
  <si>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</si>
  <si>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</si>
  <si>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</si>
  <si>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</si>
  <si>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</si>
  <si>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</si>
  <si>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</si>
  <si>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</si>
  <si>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</si>
  <si>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</si>
  <si>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</si>
  <si>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</si>
  <si>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</si>
  <si>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</si>
  <si>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</si>
  <si>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</si>
  <si>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</si>
  <si>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</si>
  <si>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</si>
  <si>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</si>
  <si>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</si>
  <si>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</si>
  <si>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</si>
  <si>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</si>
  <si>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</si>
  <si>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</si>
  <si>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</si>
  <si>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</si>
  <si>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</si>
  <si>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</si>
  <si>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</si>
  <si>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</si>
  <si>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</si>
  <si>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</si>
  <si>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</si>
  <si>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</si>
  <si>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</si>
  <si>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</si>
  <si>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</si>
  <si>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</si>
  <si>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</si>
  <si>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</si>
  <si>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</si>
  <si>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</si>
  <si>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</si>
  <si>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</si>
  <si>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</si>
  <si>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</si>
  <si>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</si>
  <si>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</si>
  <si>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</si>
  <si>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</si>
  <si>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</si>
  <si>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</si>
  <si>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</si>
  <si>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</si>
  <si>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</si>
  <si>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</si>
  <si>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</si>
  <si>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</si>
  <si>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</si>
  <si>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</si>
  <si>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</si>
  <si>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</si>
  <si>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</si>
  <si>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</si>
  <si>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</si>
  <si>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</si>
  <si>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</si>
  <si>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</si>
  <si>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</si>
  <si>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</si>
  <si>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</si>
  <si>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</si>
  <si>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</si>
  <si>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</si>
  <si>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</si>
  <si>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</si>
  <si>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</si>
  <si>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</si>
  <si>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</si>
  <si>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</si>
  <si>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</si>
  <si>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</si>
  <si>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</si>
  <si>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</si>
  <si>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</si>
  <si>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</si>
  <si>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</si>
  <si>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</si>
  <si>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</si>
  <si>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</si>
  <si>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</si>
  <si>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</si>
  <si>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</si>
  <si>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</si>
  <si>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</si>
  <si>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</si>
  <si>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</si>
  <si>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</si>
  <si>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</si>
  <si>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</si>
  <si>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</si>
  <si>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</si>
  <si>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</si>
  <si>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</si>
  <si>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</si>
  <si>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</si>
  <si>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</si>
  <si>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</si>
  <si>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</si>
  <si>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</si>
  <si>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</si>
  <si>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</si>
  <si>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</si>
  <si>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</si>
  <si>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</si>
  <si>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</si>
  <si>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</si>
  <si>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</si>
  <si>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</si>
  <si>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</si>
  <si>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</si>
  <si>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</si>
  <si>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</si>
  <si>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</si>
  <si>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</si>
  <si>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</si>
  <si>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</si>
  <si>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</si>
  <si>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</si>
  <si>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</si>
  <si>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</si>
  <si>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</si>
  <si>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</si>
  <si>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</si>
  <si>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</si>
  <si>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</si>
  <si>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</si>
  <si>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</si>
  <si>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</si>
  <si>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</si>
  <si>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</si>
  <si>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</si>
  <si>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</si>
  <si>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</si>
  <si>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</si>
  <si>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</si>
  <si>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</si>
  <si>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</si>
  <si>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</si>
  <si>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</si>
  <si>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</si>
  <si>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</si>
  <si>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</si>
  <si>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</si>
  <si>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</si>
  <si>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</si>
  <si>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</si>
  <si>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</si>
  <si>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</si>
  <si>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</si>
  <si>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</si>
  <si>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</si>
  <si>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</si>
  <si>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</si>
  <si>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</si>
  <si>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</si>
  <si>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</si>
  <si>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</si>
  <si>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</si>
  <si>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</si>
  <si>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</si>
  <si>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</si>
  <si>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</si>
  <si>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</si>
  <si>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</si>
  <si>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</si>
  <si>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</si>
  <si>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</si>
  <si>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</si>
  <si>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</si>
  <si>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</si>
  <si>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</si>
  <si>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</si>
  <si>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</si>
  <si>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</si>
  <si>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</si>
  <si>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</si>
  <si>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</si>
  <si>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</si>
  <si>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</si>
  <si>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</si>
  <si>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</si>
  <si>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</si>
  <si>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</si>
  <si>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</si>
  <si>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ARES EUROPEAN CREDIT INVESTMENTS VIII (M) L.P.</t>
  </si>
  <si>
    <t>Accelmed Growth Partners</t>
  </si>
  <si>
    <t>Arkin Bio Ventures II</t>
  </si>
  <si>
    <t>Fortissimo Partners VI</t>
  </si>
  <si>
    <t>M.A Movilim Renewable Energies, Limited Partnership</t>
  </si>
  <si>
    <t>Orbimed Israel Partners II</t>
  </si>
  <si>
    <t>Stage One IV Annex Fund L.P</t>
  </si>
  <si>
    <t>Stage One Venture Capital Fund IV L.P</t>
  </si>
  <si>
    <t>U.M Accelmed Medical Partners L.P</t>
  </si>
  <si>
    <t>Yesodot C Senior Co-Investment</t>
  </si>
  <si>
    <t>Accelmed Partners II, L.P</t>
  </si>
  <si>
    <t>Advent International GPE X-B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</si>
  <si>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</si>
  <si>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</si>
  <si>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</si>
  <si>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</si>
  <si>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</si>
  <si>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</si>
  <si>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</si>
  <si>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</si>
  <si>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</si>
  <si>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</si>
  <si>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</si>
  <si>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Bluebay Senior Loan Fund I</t>
  </si>
  <si>
    <t>Brookfield HSO Co-Invest L.P</t>
  </si>
  <si>
    <t>BVP Forge Institutional L.P</t>
  </si>
  <si>
    <t>CDR XII</t>
  </si>
  <si>
    <t>Clarios Co-Investment</t>
  </si>
  <si>
    <t>Court Square Capital Partners IV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</si>
  <si>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</si>
  <si>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</si>
  <si>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</si>
  <si>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</si>
  <si>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</si>
  <si>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</si>
  <si>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</si>
  <si>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</si>
  <si>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</si>
  <si>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</si>
  <si>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</si>
  <si>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Spectrum Fund (Parallel), L.P</t>
  </si>
  <si>
    <t>GIP Spectrum Mayberry Fund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</si>
  <si>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</si>
  <si>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</si>
  <si>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</si>
  <si>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</si>
  <si>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</si>
  <si>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</si>
  <si>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</si>
  <si>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</si>
  <si>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</si>
  <si>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</si>
  <si>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</si>
  <si>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</si>
  <si>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</si>
  <si>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</si>
  <si>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</si>
  <si>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</si>
  <si>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Klirmark Opportunity Fund IV</t>
  </si>
  <si>
    <t>Migdal Tikehau Direct Lending</t>
  </si>
  <si>
    <t>Migdal-HarbourVest 2016 Fund L.P</t>
  </si>
  <si>
    <t>Pantheon Global Co-Investment Opportunities Fund V</t>
  </si>
  <si>
    <t>Pantheon Global Co-Investment Opportunities IV</t>
  </si>
  <si>
    <t>Permira Credit Solutions III</t>
  </si>
  <si>
    <t>Permira Credit Solutions IV</t>
  </si>
  <si>
    <t>Permira VII</t>
  </si>
  <si>
    <t>Permira VIII - 2 SCSp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</si>
  <si>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</si>
  <si>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</si>
  <si>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</si>
  <si>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</si>
  <si>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</si>
  <si>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Tikehau Direct Lending IV</t>
  </si>
  <si>
    <t>Victoria South American Partners II, LP</t>
  </si>
  <si>
    <t>Walton Street Real Estate Debt Fund II</t>
  </si>
  <si>
    <t>Warburg Pincus China-Southeast Asia II,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</si>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</sst>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 5" xfId="15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0"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143</v>
      </c>
      <c r="C1" s="67" t="s" vm="1">
        <v>223</v>
      </c>
    </row>
    <row r="2" spans="1:4">
      <c r="B2" s="46" t="s">
        <v>142</v>
      </c>
      <c r="C2" s="67" t="s">
        <v>224</v>
      </c>
    </row>
    <row r="3" spans="1:4">
      <c r="B3" s="46" t="s">
        <v>144</v>
      </c>
      <c r="C3" s="67" t="s">
        <v>225</v>
      </c>
    </row>
    <row r="4" spans="1:4">
      <c r="B4" s="46" t="s">
        <v>145</v>
      </c>
      <c r="C4" s="67">
        <v>75</v>
      </c>
    </row>
    <row r="6" spans="1:4" ht="26.25" customHeight="1">
      <c r="B6" s="143" t="s">
        <v>156</v>
      </c>
      <c r="C6" s="144"/>
      <c r="D6" s="145"/>
    </row>
    <row r="7" spans="1:4" s="9" customFormat="1">
      <c r="B7" s="21"/>
      <c r="C7" s="22" t="s">
        <v>108</v>
      </c>
      <c r="D7" s="23" t="s">
        <v>106</v>
      </c>
    </row>
    <row r="8" spans="1:4" s="9" customFormat="1">
      <c r="B8" s="21"/>
      <c r="C8" s="24" t="s">
        <v>202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155</v>
      </c>
      <c r="C10" s="112">
        <v>398121.85295485199</v>
      </c>
      <c r="D10" s="113">
        <v>1.0000025376083637</v>
      </c>
    </row>
    <row r="11" spans="1:4">
      <c r="A11" s="42" t="s">
        <v>122</v>
      </c>
      <c r="B11" s="27" t="s">
        <v>157</v>
      </c>
      <c r="C11" s="112" vm="2">
        <v>89178.890776205008</v>
      </c>
      <c r="D11" s="113" vm="3">
        <v>0.22399955293942933</v>
      </c>
    </row>
    <row r="12" spans="1:4">
      <c r="B12" s="27" t="s">
        <v>158</v>
      </c>
      <c r="C12" s="112">
        <v>291950.76932512998</v>
      </c>
      <c r="D12" s="113" vm="4">
        <v>0.73322006399218498</v>
      </c>
    </row>
    <row r="13" spans="1:4">
      <c r="A13" s="44" t="s">
        <v>122</v>
      </c>
      <c r="B13" s="28" t="s">
        <v>69</v>
      </c>
      <c r="C13" s="112" vm="5">
        <v>58909.221291661001</v>
      </c>
      <c r="D13" s="113" vm="6">
        <v>0.14796819200696851</v>
      </c>
    </row>
    <row r="14" spans="1:4">
      <c r="A14" s="44" t="s">
        <v>122</v>
      </c>
      <c r="B14" s="28" t="s">
        <v>70</v>
      </c>
      <c r="C14" s="112" t="s" vm="7">
        <v>2554</v>
      </c>
      <c r="D14" s="113" t="s" vm="8">
        <v>2554</v>
      </c>
    </row>
    <row r="15" spans="1:4">
      <c r="A15" s="44" t="s">
        <v>122</v>
      </c>
      <c r="B15" s="28" t="s">
        <v>71</v>
      </c>
      <c r="C15" s="112">
        <v>62373.113644782003</v>
      </c>
      <c r="D15" s="113" vm="9">
        <v>0.15660935162212977</v>
      </c>
    </row>
    <row r="16" spans="1:4">
      <c r="A16" s="44" t="s">
        <v>122</v>
      </c>
      <c r="B16" s="28" t="s">
        <v>72</v>
      </c>
      <c r="C16" s="112">
        <v>81222.918293892013</v>
      </c>
      <c r="D16" s="113" vm="10">
        <v>0.20397325790331397</v>
      </c>
    </row>
    <row r="17" spans="1:4">
      <c r="A17" s="44" t="s">
        <v>122</v>
      </c>
      <c r="B17" s="28" t="s">
        <v>215</v>
      </c>
      <c r="C17" s="112" vm="11">
        <v>77546.484510069989</v>
      </c>
      <c r="D17" s="113" vm="12">
        <v>0.19478127291211925</v>
      </c>
    </row>
    <row r="18" spans="1:4">
      <c r="A18" s="44" t="s">
        <v>122</v>
      </c>
      <c r="B18" s="28" t="s">
        <v>73</v>
      </c>
      <c r="C18" s="112" vm="13">
        <v>8759.7791765559996</v>
      </c>
      <c r="D18" s="113" vm="14">
        <v>2.2002814817699251E-2</v>
      </c>
    </row>
    <row r="19" spans="1:4">
      <c r="A19" s="44" t="s">
        <v>122</v>
      </c>
      <c r="B19" s="28" t="s">
        <v>74</v>
      </c>
      <c r="C19" s="112" vm="15">
        <v>15.523289561000002</v>
      </c>
      <c r="D19" s="113" vm="16">
        <v>3.8991401345632238E-5</v>
      </c>
    </row>
    <row r="20" spans="1:4">
      <c r="A20" s="44" t="s">
        <v>122</v>
      </c>
      <c r="B20" s="28" t="s">
        <v>75</v>
      </c>
      <c r="C20" s="112" vm="17">
        <v>8.6186305269999863</v>
      </c>
      <c r="D20" s="113" vm="18">
        <v>2.1648277615864179E-5</v>
      </c>
    </row>
    <row r="21" spans="1:4">
      <c r="A21" s="44" t="s">
        <v>122</v>
      </c>
      <c r="B21" s="28" t="s">
        <v>76</v>
      </c>
      <c r="C21" s="112" vm="19">
        <v>3115.1104880809999</v>
      </c>
      <c r="D21" s="113" vm="20">
        <v>7.8245350509927643E-3</v>
      </c>
    </row>
    <row r="22" spans="1:4">
      <c r="A22" s="44" t="s">
        <v>122</v>
      </c>
      <c r="B22" s="28" t="s">
        <v>77</v>
      </c>
      <c r="C22" s="112" t="s" vm="21">
        <v>2554</v>
      </c>
      <c r="D22" s="113" t="s" vm="22">
        <v>2554</v>
      </c>
    </row>
    <row r="23" spans="1:4">
      <c r="B23" s="27" t="s">
        <v>159</v>
      </c>
      <c r="C23" s="112">
        <v>2342.355914487001</v>
      </c>
      <c r="D23" s="113" vm="23">
        <v>5.8835299823006403E-3</v>
      </c>
    </row>
    <row r="24" spans="1:4">
      <c r="A24" s="44" t="s">
        <v>122</v>
      </c>
      <c r="B24" s="28" t="s">
        <v>78</v>
      </c>
      <c r="C24" s="112" t="s" vm="24">
        <v>2554</v>
      </c>
      <c r="D24" s="113" t="s" vm="25">
        <v>2554</v>
      </c>
    </row>
    <row r="25" spans="1:4">
      <c r="A25" s="44" t="s">
        <v>122</v>
      </c>
      <c r="B25" s="28" t="s">
        <v>79</v>
      </c>
      <c r="C25" s="112" t="s" vm="26">
        <v>2554</v>
      </c>
      <c r="D25" s="113" t="s" vm="27">
        <v>2554</v>
      </c>
    </row>
    <row r="26" spans="1:4">
      <c r="A26" s="44" t="s">
        <v>122</v>
      </c>
      <c r="B26" s="28" t="s">
        <v>71</v>
      </c>
      <c r="C26" s="112" vm="28">
        <v>1201.5163532619999</v>
      </c>
      <c r="D26" s="113" vm="29">
        <v>3.0179689794023992E-3</v>
      </c>
    </row>
    <row r="27" spans="1:4">
      <c r="A27" s="44" t="s">
        <v>122</v>
      </c>
      <c r="B27" s="28" t="s">
        <v>80</v>
      </c>
      <c r="C27" s="112" vm="30">
        <v>26.147304370999997</v>
      </c>
      <c r="D27" s="113" vm="31">
        <v>6.5676803542817394E-5</v>
      </c>
    </row>
    <row r="28" spans="1:4">
      <c r="A28" s="44" t="s">
        <v>122</v>
      </c>
      <c r="B28" s="28" t="s">
        <v>81</v>
      </c>
      <c r="C28" s="112" vm="32">
        <v>4467.598014702</v>
      </c>
      <c r="D28" s="113" vm="33">
        <v>1.1221713449180404E-2</v>
      </c>
    </row>
    <row r="29" spans="1:4">
      <c r="A29" s="44" t="s">
        <v>122</v>
      </c>
      <c r="B29" s="28" t="s">
        <v>82</v>
      </c>
      <c r="C29" s="112" vm="34">
        <v>0.56317651099999988</v>
      </c>
      <c r="D29" s="113" vm="35">
        <v>1.414586855610988E-6</v>
      </c>
    </row>
    <row r="30" spans="1:4">
      <c r="A30" s="44" t="s">
        <v>122</v>
      </c>
      <c r="B30" s="28" t="s">
        <v>182</v>
      </c>
      <c r="C30" s="112" t="s" vm="36">
        <v>2554</v>
      </c>
      <c r="D30" s="113" t="s" vm="37">
        <v>2554</v>
      </c>
    </row>
    <row r="31" spans="1:4">
      <c r="A31" s="44" t="s">
        <v>122</v>
      </c>
      <c r="B31" s="28" t="s">
        <v>103</v>
      </c>
      <c r="C31" s="112" vm="38">
        <v>-3353.4689343589994</v>
      </c>
      <c r="D31" s="113" vm="39">
        <v>-8.4232438366805898E-3</v>
      </c>
    </row>
    <row r="32" spans="1:4">
      <c r="A32" s="44" t="s">
        <v>122</v>
      </c>
      <c r="B32" s="28" t="s">
        <v>83</v>
      </c>
      <c r="C32" s="112" t="s" vm="40">
        <v>2554</v>
      </c>
      <c r="D32" s="113" t="s" vm="41">
        <v>2554</v>
      </c>
    </row>
    <row r="33" spans="1:4">
      <c r="A33" s="44" t="s">
        <v>122</v>
      </c>
      <c r="B33" s="27" t="s">
        <v>160</v>
      </c>
      <c r="C33" s="112">
        <v>14690.416517655001</v>
      </c>
      <c r="D33" s="113" vm="42">
        <v>3.6899390694448392E-2</v>
      </c>
    </row>
    <row r="34" spans="1:4">
      <c r="A34" s="44" t="s">
        <v>122</v>
      </c>
      <c r="B34" s="27" t="s">
        <v>161</v>
      </c>
      <c r="C34" s="112" t="s" vm="43">
        <v>2554</v>
      </c>
      <c r="D34" s="113" t="s" vm="44">
        <v>2554</v>
      </c>
    </row>
    <row r="35" spans="1:4">
      <c r="A35" s="44" t="s">
        <v>122</v>
      </c>
      <c r="B35" s="27" t="s">
        <v>162</v>
      </c>
      <c r="C35" s="112" t="s" vm="45">
        <v>2554</v>
      </c>
      <c r="D35" s="113" t="s" vm="46">
        <v>2554</v>
      </c>
    </row>
    <row r="36" spans="1:4">
      <c r="A36" s="44" t="s">
        <v>122</v>
      </c>
      <c r="B36" s="45" t="s">
        <v>163</v>
      </c>
      <c r="C36" s="112" t="s" vm="47">
        <v>2554</v>
      </c>
      <c r="D36" s="113" t="s" vm="48">
        <v>2554</v>
      </c>
    </row>
    <row r="37" spans="1:4">
      <c r="A37" s="44" t="s">
        <v>122</v>
      </c>
      <c r="B37" s="27" t="s">
        <v>164</v>
      </c>
      <c r="C37" s="112">
        <v>-40.579578625000003</v>
      </c>
      <c r="D37" s="113" t="s" vm="49">
        <v>2554</v>
      </c>
    </row>
    <row r="38" spans="1:4">
      <c r="A38" s="44"/>
      <c r="B38" s="55" t="s">
        <v>166</v>
      </c>
      <c r="C38" s="112">
        <v>0</v>
      </c>
      <c r="D38" s="113">
        <v>0</v>
      </c>
    </row>
    <row r="39" spans="1:4">
      <c r="A39" s="44" t="s">
        <v>122</v>
      </c>
      <c r="B39" s="56" t="s">
        <v>167</v>
      </c>
      <c r="C39" s="112" t="s" vm="50">
        <v>2554</v>
      </c>
      <c r="D39" s="113" t="s" vm="51">
        <v>2554</v>
      </c>
    </row>
    <row r="40" spans="1:4">
      <c r="A40" s="44" t="s">
        <v>122</v>
      </c>
      <c r="B40" s="56" t="s">
        <v>200</v>
      </c>
      <c r="C40" s="112" t="s" vm="52">
        <v>2554</v>
      </c>
      <c r="D40" s="113" t="s" vm="53">
        <v>2554</v>
      </c>
    </row>
    <row r="41" spans="1:4">
      <c r="A41" s="44" t="s">
        <v>122</v>
      </c>
      <c r="B41" s="56" t="s">
        <v>168</v>
      </c>
      <c r="C41" s="112" t="s" vm="54">
        <v>2554</v>
      </c>
      <c r="D41" s="113" t="s" vm="55">
        <v>2554</v>
      </c>
    </row>
    <row r="42" spans="1:4">
      <c r="B42" s="56" t="s">
        <v>84</v>
      </c>
      <c r="C42" s="112" vm="56">
        <v>398121.85295485216</v>
      </c>
      <c r="D42" s="113" vm="57">
        <v>1.0000025376083637</v>
      </c>
    </row>
    <row r="43" spans="1:4">
      <c r="A43" s="44" t="s">
        <v>122</v>
      </c>
      <c r="B43" s="56" t="s">
        <v>165</v>
      </c>
      <c r="C43" s="112">
        <v>3960.1503527439145</v>
      </c>
      <c r="D43" s="113"/>
    </row>
    <row r="44" spans="1:4">
      <c r="B44" s="5" t="s">
        <v>107</v>
      </c>
    </row>
    <row r="45" spans="1:4">
      <c r="C45" s="62" t="s">
        <v>150</v>
      </c>
      <c r="D45" s="34" t="s">
        <v>102</v>
      </c>
    </row>
    <row r="46" spans="1:4">
      <c r="C46" s="63" t="s">
        <v>0</v>
      </c>
      <c r="D46" s="23" t="s">
        <v>1</v>
      </c>
    </row>
    <row r="47" spans="1:4">
      <c r="C47" s="114" t="s">
        <v>133</v>
      </c>
      <c r="D47" s="115" vm="58">
        <v>2.4159000000000002</v>
      </c>
    </row>
    <row r="48" spans="1:4">
      <c r="C48" s="114" t="s">
        <v>140</v>
      </c>
      <c r="D48" s="115">
        <v>0.71320062343401669</v>
      </c>
    </row>
    <row r="49" spans="2:4">
      <c r="C49" s="114" t="s">
        <v>137</v>
      </c>
      <c r="D49" s="115" vm="59">
        <v>2.6667000000000001</v>
      </c>
    </row>
    <row r="50" spans="2:4">
      <c r="B50" s="11"/>
      <c r="C50" s="114" t="s">
        <v>2555</v>
      </c>
      <c r="D50" s="115" vm="60">
        <v>3.9455</v>
      </c>
    </row>
    <row r="51" spans="2:4">
      <c r="C51" s="114" t="s">
        <v>131</v>
      </c>
      <c r="D51" s="115" vm="61">
        <v>3.9321999999999999</v>
      </c>
    </row>
    <row r="52" spans="2:4">
      <c r="C52" s="114" t="s">
        <v>132</v>
      </c>
      <c r="D52" s="115" vm="62">
        <v>4.4672000000000001</v>
      </c>
    </row>
    <row r="53" spans="2:4">
      <c r="C53" s="114" t="s">
        <v>134</v>
      </c>
      <c r="D53" s="115">
        <v>0.46051542057860612</v>
      </c>
    </row>
    <row r="54" spans="2:4">
      <c r="C54" s="114" t="s">
        <v>138</v>
      </c>
      <c r="D54" s="115">
        <v>2.7067999999999998E-2</v>
      </c>
    </row>
    <row r="55" spans="2:4">
      <c r="C55" s="114" t="s">
        <v>139</v>
      </c>
      <c r="D55" s="115">
        <v>0.20053698423440919</v>
      </c>
    </row>
    <row r="56" spans="2:4">
      <c r="C56" s="114" t="s">
        <v>136</v>
      </c>
      <c r="D56" s="115" vm="63">
        <v>0.52790000000000004</v>
      </c>
    </row>
    <row r="57" spans="2:4">
      <c r="C57" s="114" t="s">
        <v>2556</v>
      </c>
      <c r="D57" s="115">
        <v>2.260821</v>
      </c>
    </row>
    <row r="58" spans="2:4">
      <c r="C58" s="114" t="s">
        <v>135</v>
      </c>
      <c r="D58" s="115" vm="64">
        <v>0.34910000000000002</v>
      </c>
    </row>
    <row r="59" spans="2:4">
      <c r="C59" s="114" t="s">
        <v>129</v>
      </c>
      <c r="D59" s="115" vm="65">
        <v>3.6150000000000002</v>
      </c>
    </row>
    <row r="60" spans="2:4">
      <c r="C60" s="114" t="s">
        <v>141</v>
      </c>
      <c r="D60" s="115" vm="66">
        <v>0.2029</v>
      </c>
    </row>
    <row r="61" spans="2:4">
      <c r="C61" s="114" t="s">
        <v>2557</v>
      </c>
      <c r="D61" s="115" vm="67">
        <v>0.34649999999999997</v>
      </c>
    </row>
    <row r="62" spans="2:4">
      <c r="C62" s="114" t="s">
        <v>2558</v>
      </c>
      <c r="D62" s="115">
        <v>4.6569268405166807E-2</v>
      </c>
    </row>
    <row r="63" spans="2:4">
      <c r="C63" s="114" t="s">
        <v>2559</v>
      </c>
      <c r="D63" s="115">
        <v>0.52591762806057873</v>
      </c>
    </row>
    <row r="64" spans="2:4">
      <c r="C64" s="114" t="s">
        <v>130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38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1" style="1" bestFit="1" customWidth="1"/>
    <col min="12" max="12" width="9" style="1" bestFit="1" customWidth="1"/>
    <col min="13" max="16384" width="9.140625" style="1"/>
  </cols>
  <sheetData>
    <row r="1" spans="2:28">
      <c r="B1" s="46" t="s">
        <v>143</v>
      </c>
      <c r="C1" s="67" t="s" vm="1">
        <v>223</v>
      </c>
    </row>
    <row r="2" spans="2:28">
      <c r="B2" s="46" t="s">
        <v>142</v>
      </c>
      <c r="C2" s="67" t="s">
        <v>224</v>
      </c>
    </row>
    <row r="3" spans="2:28">
      <c r="B3" s="46" t="s">
        <v>144</v>
      </c>
      <c r="C3" s="67" t="s">
        <v>225</v>
      </c>
    </row>
    <row r="4" spans="2:28">
      <c r="B4" s="46" t="s">
        <v>145</v>
      </c>
      <c r="C4" s="67">
        <v>75</v>
      </c>
    </row>
    <row r="6" spans="2:28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28" ht="26.25" customHeight="1">
      <c r="B7" s="146" t="s">
        <v>92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  <c r="AB7" s="3"/>
    </row>
    <row r="8" spans="2:28" s="3" customFormat="1" ht="78.75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59</v>
      </c>
      <c r="K8" s="29" t="s">
        <v>146</v>
      </c>
      <c r="L8" s="30" t="s">
        <v>148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51</v>
      </c>
      <c r="C11" s="71"/>
      <c r="D11" s="71"/>
      <c r="E11" s="71"/>
      <c r="F11" s="71"/>
      <c r="G11" s="80"/>
      <c r="H11" s="82"/>
      <c r="I11" s="80">
        <v>8.6186305269999863</v>
      </c>
      <c r="J11" s="71"/>
      <c r="K11" s="81">
        <v>1</v>
      </c>
      <c r="L11" s="81">
        <v>2.1648222681153241E-5</v>
      </c>
      <c r="W11" s="1"/>
      <c r="X11" s="3"/>
      <c r="Y11" s="1"/>
      <c r="AA11" s="1"/>
    </row>
    <row r="12" spans="2:28">
      <c r="B12" s="92" t="s">
        <v>194</v>
      </c>
      <c r="C12" s="73"/>
      <c r="D12" s="73"/>
      <c r="E12" s="73"/>
      <c r="F12" s="73"/>
      <c r="G12" s="83"/>
      <c r="H12" s="85"/>
      <c r="I12" s="83">
        <v>39.484489752999977</v>
      </c>
      <c r="J12" s="73"/>
      <c r="K12" s="84">
        <v>4.5812950943082047</v>
      </c>
      <c r="L12" s="84">
        <v>9.9176896369658959E-5</v>
      </c>
      <c r="X12" s="3"/>
    </row>
    <row r="13" spans="2:28" ht="20.25">
      <c r="B13" s="89" t="s">
        <v>188</v>
      </c>
      <c r="C13" s="71"/>
      <c r="D13" s="71"/>
      <c r="E13" s="71"/>
      <c r="F13" s="71"/>
      <c r="G13" s="80"/>
      <c r="H13" s="82"/>
      <c r="I13" s="80">
        <v>39.484489752999977</v>
      </c>
      <c r="J13" s="71"/>
      <c r="K13" s="81">
        <v>4.5812950943082047</v>
      </c>
      <c r="L13" s="81">
        <v>9.9176896369658959E-5</v>
      </c>
      <c r="X13" s="4"/>
    </row>
    <row r="14" spans="2:28">
      <c r="B14" s="76" t="s">
        <v>1718</v>
      </c>
      <c r="C14" s="73" t="s">
        <v>1719</v>
      </c>
      <c r="D14" s="86" t="s">
        <v>117</v>
      </c>
      <c r="E14" s="86" t="s">
        <v>543</v>
      </c>
      <c r="F14" s="86" t="s">
        <v>130</v>
      </c>
      <c r="G14" s="83">
        <v>4.6460699999999999</v>
      </c>
      <c r="H14" s="85">
        <v>731000</v>
      </c>
      <c r="I14" s="83">
        <v>33.962769506999997</v>
      </c>
      <c r="J14" s="73"/>
      <c r="K14" s="84">
        <v>3.9406225154452605</v>
      </c>
      <c r="L14" s="84">
        <v>8.5307473716725231E-5</v>
      </c>
    </row>
    <row r="15" spans="2:28">
      <c r="B15" s="76" t="s">
        <v>1720</v>
      </c>
      <c r="C15" s="73" t="s">
        <v>1721</v>
      </c>
      <c r="D15" s="86" t="s">
        <v>117</v>
      </c>
      <c r="E15" s="86" t="s">
        <v>543</v>
      </c>
      <c r="F15" s="86" t="s">
        <v>130</v>
      </c>
      <c r="G15" s="83">
        <v>-4.6460699999999999</v>
      </c>
      <c r="H15" s="85">
        <v>1906900</v>
      </c>
      <c r="I15" s="83">
        <v>-88.595903109000005</v>
      </c>
      <c r="J15" s="73"/>
      <c r="K15" s="84">
        <v>-10.279580129517269</v>
      </c>
      <c r="L15" s="84">
        <v>-2.2253463971254792E-4</v>
      </c>
    </row>
    <row r="16" spans="2:28">
      <c r="B16" s="76" t="s">
        <v>1722</v>
      </c>
      <c r="C16" s="73" t="s">
        <v>1723</v>
      </c>
      <c r="D16" s="86" t="s">
        <v>117</v>
      </c>
      <c r="E16" s="86" t="s">
        <v>543</v>
      </c>
      <c r="F16" s="86" t="s">
        <v>130</v>
      </c>
      <c r="G16" s="83">
        <v>42.722479999999997</v>
      </c>
      <c r="H16" s="85">
        <v>220300</v>
      </c>
      <c r="I16" s="83">
        <v>94.117623440000017</v>
      </c>
      <c r="J16" s="73"/>
      <c r="K16" s="84">
        <v>10.920252718242573</v>
      </c>
      <c r="L16" s="84">
        <v>2.3640406257898421E-4</v>
      </c>
    </row>
    <row r="17" spans="2:23">
      <c r="B17" s="76" t="s">
        <v>1724</v>
      </c>
      <c r="C17" s="73" t="s">
        <v>1725</v>
      </c>
      <c r="D17" s="86" t="s">
        <v>117</v>
      </c>
      <c r="E17" s="86" t="s">
        <v>543</v>
      </c>
      <c r="F17" s="86" t="s">
        <v>130</v>
      </c>
      <c r="G17" s="83">
        <v>-42.722479999999997</v>
      </c>
      <c r="H17" s="85">
        <v>0.01</v>
      </c>
      <c r="I17" s="83">
        <v>-8.5000000000000007E-8</v>
      </c>
      <c r="J17" s="73"/>
      <c r="K17" s="84">
        <v>-9.8623557111209885E-9</v>
      </c>
      <c r="L17" s="84">
        <v>-2.1350247259509057E-13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92" t="s">
        <v>193</v>
      </c>
      <c r="C19" s="73"/>
      <c r="D19" s="73"/>
      <c r="E19" s="73"/>
      <c r="F19" s="73"/>
      <c r="G19" s="83"/>
      <c r="H19" s="85"/>
      <c r="I19" s="83">
        <v>-30.865859225999998</v>
      </c>
      <c r="J19" s="73"/>
      <c r="K19" s="84">
        <v>-3.581295094308206</v>
      </c>
      <c r="L19" s="84">
        <v>-7.7528673688505745E-5</v>
      </c>
    </row>
    <row r="20" spans="2:23">
      <c r="B20" s="89" t="s">
        <v>188</v>
      </c>
      <c r="C20" s="71"/>
      <c r="D20" s="71"/>
      <c r="E20" s="71"/>
      <c r="F20" s="71"/>
      <c r="G20" s="80"/>
      <c r="H20" s="82"/>
      <c r="I20" s="80">
        <v>-30.865859225999998</v>
      </c>
      <c r="J20" s="71"/>
      <c r="K20" s="81">
        <v>-3.581295094308206</v>
      </c>
      <c r="L20" s="81">
        <v>-7.7528673688505745E-5</v>
      </c>
    </row>
    <row r="21" spans="2:23">
      <c r="B21" s="76" t="s">
        <v>1726</v>
      </c>
      <c r="C21" s="73" t="s">
        <v>1727</v>
      </c>
      <c r="D21" s="86" t="s">
        <v>29</v>
      </c>
      <c r="E21" s="86" t="s">
        <v>543</v>
      </c>
      <c r="F21" s="86" t="s">
        <v>131</v>
      </c>
      <c r="G21" s="83">
        <v>43.011035999999997</v>
      </c>
      <c r="H21" s="85">
        <v>60</v>
      </c>
      <c r="I21" s="83">
        <v>5.0738398729999998</v>
      </c>
      <c r="J21" s="73"/>
      <c r="K21" s="84">
        <v>0.58870604292699924</v>
      </c>
      <c r="L21" s="84">
        <v>1.2744439511024238E-5</v>
      </c>
      <c r="W21" s="3"/>
    </row>
    <row r="22" spans="2:23">
      <c r="B22" s="76" t="s">
        <v>1728</v>
      </c>
      <c r="C22" s="73" t="s">
        <v>1729</v>
      </c>
      <c r="D22" s="86" t="s">
        <v>29</v>
      </c>
      <c r="E22" s="86" t="s">
        <v>543</v>
      </c>
      <c r="F22" s="86" t="s">
        <v>131</v>
      </c>
      <c r="G22" s="83">
        <v>-43.011035999999997</v>
      </c>
      <c r="H22" s="85">
        <v>5</v>
      </c>
      <c r="I22" s="83">
        <v>-0.42281998899999995</v>
      </c>
      <c r="J22" s="73"/>
      <c r="K22" s="84">
        <v>-4.9058836862238386E-2</v>
      </c>
      <c r="L22" s="84">
        <v>-1.0620366248721058E-6</v>
      </c>
    </row>
    <row r="23" spans="2:23">
      <c r="B23" s="76" t="s">
        <v>1730</v>
      </c>
      <c r="C23" s="73" t="s">
        <v>1731</v>
      </c>
      <c r="D23" s="86" t="s">
        <v>29</v>
      </c>
      <c r="E23" s="86" t="s">
        <v>543</v>
      </c>
      <c r="F23" s="86" t="s">
        <v>131</v>
      </c>
      <c r="G23" s="83">
        <v>-43.011035999999997</v>
      </c>
      <c r="H23" s="85">
        <v>585</v>
      </c>
      <c r="I23" s="83">
        <v>-49.469938760000005</v>
      </c>
      <c r="J23" s="73"/>
      <c r="K23" s="84">
        <v>-5.7398839183351944</v>
      </c>
      <c r="L23" s="84">
        <v>-1.2425828522809071E-4</v>
      </c>
    </row>
    <row r="24" spans="2:23">
      <c r="B24" s="76" t="s">
        <v>1732</v>
      </c>
      <c r="C24" s="73" t="s">
        <v>1733</v>
      </c>
      <c r="D24" s="86" t="s">
        <v>29</v>
      </c>
      <c r="E24" s="86" t="s">
        <v>543</v>
      </c>
      <c r="F24" s="86" t="s">
        <v>131</v>
      </c>
      <c r="G24" s="83">
        <v>43.011035999999997</v>
      </c>
      <c r="H24" s="85">
        <v>165</v>
      </c>
      <c r="I24" s="83">
        <v>13.953059649999998</v>
      </c>
      <c r="J24" s="73"/>
      <c r="K24" s="84">
        <v>1.6189416179622269</v>
      </c>
      <c r="L24" s="84">
        <v>3.5047208653432807E-5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1" t="s">
        <v>214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31" t="s">
        <v>109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31" t="s">
        <v>197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31" t="s">
        <v>205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143</v>
      </c>
      <c r="C1" s="67" t="s" vm="1">
        <v>223</v>
      </c>
    </row>
    <row r="2" spans="1:11">
      <c r="B2" s="46" t="s">
        <v>142</v>
      </c>
      <c r="C2" s="67" t="s">
        <v>224</v>
      </c>
    </row>
    <row r="3" spans="1:11">
      <c r="B3" s="46" t="s">
        <v>144</v>
      </c>
      <c r="C3" s="67" t="s">
        <v>225</v>
      </c>
    </row>
    <row r="4" spans="1:11">
      <c r="B4" s="46" t="s">
        <v>145</v>
      </c>
      <c r="C4" s="67">
        <v>75</v>
      </c>
    </row>
    <row r="6" spans="1:11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1:11" ht="26.25" customHeight="1">
      <c r="B7" s="146" t="s">
        <v>93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1:11" s="3" customFormat="1" ht="78.75">
      <c r="A8" s="2"/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146</v>
      </c>
      <c r="K8" s="30" t="s">
        <v>148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73"/>
      <c r="D11" s="73"/>
      <c r="E11" s="73"/>
      <c r="F11" s="73"/>
      <c r="G11" s="83"/>
      <c r="H11" s="85"/>
      <c r="I11" s="83">
        <v>3115.1104880809999</v>
      </c>
      <c r="J11" s="84">
        <v>1</v>
      </c>
      <c r="K11" s="84">
        <v>7.8245151954375626E-3</v>
      </c>
    </row>
    <row r="12" spans="1:11">
      <c r="B12" s="92" t="s">
        <v>195</v>
      </c>
      <c r="C12" s="73"/>
      <c r="D12" s="73"/>
      <c r="E12" s="73"/>
      <c r="F12" s="73"/>
      <c r="G12" s="83"/>
      <c r="H12" s="85"/>
      <c r="I12" s="83">
        <v>3115.1104880809994</v>
      </c>
      <c r="J12" s="84">
        <v>0.99999999999999989</v>
      </c>
      <c r="K12" s="84">
        <v>7.8245151954375626E-3</v>
      </c>
    </row>
    <row r="13" spans="1:11">
      <c r="B13" s="72" t="s">
        <v>1734</v>
      </c>
      <c r="C13" s="73" t="s">
        <v>1735</v>
      </c>
      <c r="D13" s="86" t="s">
        <v>29</v>
      </c>
      <c r="E13" s="86" t="s">
        <v>543</v>
      </c>
      <c r="F13" s="86" t="s">
        <v>129</v>
      </c>
      <c r="G13" s="83">
        <v>17.636914000000001</v>
      </c>
      <c r="H13" s="85">
        <v>99550.01</v>
      </c>
      <c r="I13" s="83">
        <v>114.332767991</v>
      </c>
      <c r="J13" s="84">
        <v>3.6702636528771204E-2</v>
      </c>
      <c r="K13" s="84">
        <v>2.8718033723199206E-4</v>
      </c>
    </row>
    <row r="14" spans="1:11">
      <c r="B14" s="72" t="s">
        <v>1736</v>
      </c>
      <c r="C14" s="73" t="s">
        <v>1737</v>
      </c>
      <c r="D14" s="86" t="s">
        <v>29</v>
      </c>
      <c r="E14" s="86" t="s">
        <v>543</v>
      </c>
      <c r="F14" s="86" t="s">
        <v>129</v>
      </c>
      <c r="G14" s="83">
        <v>4.8076780000000001</v>
      </c>
      <c r="H14" s="85">
        <v>1330175</v>
      </c>
      <c r="I14" s="83">
        <v>397.28796630899996</v>
      </c>
      <c r="J14" s="84">
        <v>0.12753575445529095</v>
      </c>
      <c r="K14" s="84">
        <v>9.9790544869701801E-4</v>
      </c>
    </row>
    <row r="15" spans="1:11">
      <c r="B15" s="72" t="s">
        <v>1738</v>
      </c>
      <c r="C15" s="73" t="s">
        <v>1739</v>
      </c>
      <c r="D15" s="86" t="s">
        <v>29</v>
      </c>
      <c r="E15" s="86" t="s">
        <v>543</v>
      </c>
      <c r="F15" s="86" t="s">
        <v>137</v>
      </c>
      <c r="G15" s="83">
        <v>2.2939219999999998</v>
      </c>
      <c r="H15" s="85">
        <v>120920</v>
      </c>
      <c r="I15" s="83">
        <v>37.035870261999996</v>
      </c>
      <c r="J15" s="84">
        <v>1.1889103260929658E-2</v>
      </c>
      <c r="K15" s="84">
        <v>9.3026469125270396E-5</v>
      </c>
    </row>
    <row r="16" spans="1:11">
      <c r="B16" s="72" t="s">
        <v>1740</v>
      </c>
      <c r="C16" s="73" t="s">
        <v>1741</v>
      </c>
      <c r="D16" s="86" t="s">
        <v>29</v>
      </c>
      <c r="E16" s="86" t="s">
        <v>543</v>
      </c>
      <c r="F16" s="86" t="s">
        <v>129</v>
      </c>
      <c r="G16" s="83">
        <v>56.244098000000001</v>
      </c>
      <c r="H16" s="85">
        <v>413775</v>
      </c>
      <c r="I16" s="83">
        <v>2468.4325858379998</v>
      </c>
      <c r="J16" s="84">
        <v>0.79240611056419619</v>
      </c>
      <c r="K16" s="84">
        <v>6.2001936530671304E-3</v>
      </c>
    </row>
    <row r="17" spans="2:11">
      <c r="B17" s="72" t="s">
        <v>1742</v>
      </c>
      <c r="C17" s="73" t="s">
        <v>1743</v>
      </c>
      <c r="D17" s="86" t="s">
        <v>29</v>
      </c>
      <c r="E17" s="86" t="s">
        <v>543</v>
      </c>
      <c r="F17" s="86" t="s">
        <v>131</v>
      </c>
      <c r="G17" s="83">
        <v>39.899903999999999</v>
      </c>
      <c r="H17" s="85">
        <v>45450</v>
      </c>
      <c r="I17" s="83">
        <v>98.021297680999993</v>
      </c>
      <c r="J17" s="84">
        <v>3.1466395190811999E-2</v>
      </c>
      <c r="K17" s="84">
        <v>2.4620928731615194E-4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1" t="s">
        <v>214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1" t="s">
        <v>109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1" t="s">
        <v>197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1" t="s">
        <v>205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3"/>
      <c r="C118" s="133"/>
      <c r="D118" s="133"/>
      <c r="E118" s="133"/>
      <c r="F118" s="133"/>
      <c r="G118" s="133"/>
      <c r="H118" s="133"/>
      <c r="I118" s="124"/>
      <c r="J118" s="124"/>
      <c r="K118" s="133"/>
    </row>
    <row r="119" spans="2:11">
      <c r="B119" s="123"/>
      <c r="C119" s="133"/>
      <c r="D119" s="133"/>
      <c r="E119" s="133"/>
      <c r="F119" s="133"/>
      <c r="G119" s="133"/>
      <c r="H119" s="133"/>
      <c r="I119" s="124"/>
      <c r="J119" s="124"/>
      <c r="K119" s="133"/>
    </row>
    <row r="120" spans="2:11">
      <c r="B120" s="123"/>
      <c r="C120" s="133"/>
      <c r="D120" s="133"/>
      <c r="E120" s="133"/>
      <c r="F120" s="133"/>
      <c r="G120" s="133"/>
      <c r="H120" s="133"/>
      <c r="I120" s="124"/>
      <c r="J120" s="124"/>
      <c r="K120" s="133"/>
    </row>
    <row r="121" spans="2:11">
      <c r="B121" s="123"/>
      <c r="C121" s="133"/>
      <c r="D121" s="133"/>
      <c r="E121" s="133"/>
      <c r="F121" s="133"/>
      <c r="G121" s="133"/>
      <c r="H121" s="133"/>
      <c r="I121" s="124"/>
      <c r="J121" s="124"/>
      <c r="K121" s="133"/>
    </row>
    <row r="122" spans="2:11">
      <c r="B122" s="123"/>
      <c r="C122" s="133"/>
      <c r="D122" s="133"/>
      <c r="E122" s="133"/>
      <c r="F122" s="133"/>
      <c r="G122" s="133"/>
      <c r="H122" s="133"/>
      <c r="I122" s="124"/>
      <c r="J122" s="124"/>
      <c r="K122" s="133"/>
    </row>
    <row r="123" spans="2:11">
      <c r="B123" s="123"/>
      <c r="C123" s="133"/>
      <c r="D123" s="133"/>
      <c r="E123" s="133"/>
      <c r="F123" s="133"/>
      <c r="G123" s="133"/>
      <c r="H123" s="133"/>
      <c r="I123" s="124"/>
      <c r="J123" s="124"/>
      <c r="K123" s="133"/>
    </row>
    <row r="124" spans="2:11">
      <c r="B124" s="123"/>
      <c r="C124" s="133"/>
      <c r="D124" s="133"/>
      <c r="E124" s="133"/>
      <c r="F124" s="133"/>
      <c r="G124" s="133"/>
      <c r="H124" s="133"/>
      <c r="I124" s="124"/>
      <c r="J124" s="124"/>
      <c r="K124" s="133"/>
    </row>
    <row r="125" spans="2:11">
      <c r="B125" s="123"/>
      <c r="C125" s="133"/>
      <c r="D125" s="133"/>
      <c r="E125" s="133"/>
      <c r="F125" s="133"/>
      <c r="G125" s="133"/>
      <c r="H125" s="133"/>
      <c r="I125" s="124"/>
      <c r="J125" s="124"/>
      <c r="K125" s="133"/>
    </row>
    <row r="126" spans="2:11">
      <c r="B126" s="123"/>
      <c r="C126" s="133"/>
      <c r="D126" s="133"/>
      <c r="E126" s="133"/>
      <c r="F126" s="133"/>
      <c r="G126" s="133"/>
      <c r="H126" s="133"/>
      <c r="I126" s="124"/>
      <c r="J126" s="124"/>
      <c r="K126" s="133"/>
    </row>
    <row r="127" spans="2:11">
      <c r="B127" s="123"/>
      <c r="C127" s="133"/>
      <c r="D127" s="133"/>
      <c r="E127" s="133"/>
      <c r="F127" s="133"/>
      <c r="G127" s="133"/>
      <c r="H127" s="133"/>
      <c r="I127" s="124"/>
      <c r="J127" s="124"/>
      <c r="K127" s="133"/>
    </row>
    <row r="128" spans="2:11">
      <c r="B128" s="123"/>
      <c r="C128" s="133"/>
      <c r="D128" s="133"/>
      <c r="E128" s="133"/>
      <c r="F128" s="133"/>
      <c r="G128" s="133"/>
      <c r="H128" s="133"/>
      <c r="I128" s="124"/>
      <c r="J128" s="124"/>
      <c r="K128" s="133"/>
    </row>
    <row r="129" spans="2:11">
      <c r="B129" s="123"/>
      <c r="C129" s="133"/>
      <c r="D129" s="133"/>
      <c r="E129" s="133"/>
      <c r="F129" s="133"/>
      <c r="G129" s="133"/>
      <c r="H129" s="133"/>
      <c r="I129" s="124"/>
      <c r="J129" s="124"/>
      <c r="K129" s="133"/>
    </row>
    <row r="130" spans="2:11">
      <c r="B130" s="123"/>
      <c r="C130" s="133"/>
      <c r="D130" s="133"/>
      <c r="E130" s="133"/>
      <c r="F130" s="133"/>
      <c r="G130" s="133"/>
      <c r="H130" s="133"/>
      <c r="I130" s="124"/>
      <c r="J130" s="124"/>
      <c r="K130" s="133"/>
    </row>
    <row r="131" spans="2:11">
      <c r="B131" s="123"/>
      <c r="C131" s="133"/>
      <c r="D131" s="133"/>
      <c r="E131" s="133"/>
      <c r="F131" s="133"/>
      <c r="G131" s="133"/>
      <c r="H131" s="133"/>
      <c r="I131" s="124"/>
      <c r="J131" s="124"/>
      <c r="K131" s="133"/>
    </row>
    <row r="132" spans="2:11">
      <c r="B132" s="123"/>
      <c r="C132" s="133"/>
      <c r="D132" s="133"/>
      <c r="E132" s="133"/>
      <c r="F132" s="133"/>
      <c r="G132" s="133"/>
      <c r="H132" s="133"/>
      <c r="I132" s="124"/>
      <c r="J132" s="124"/>
      <c r="K132" s="133"/>
    </row>
    <row r="133" spans="2:11">
      <c r="B133" s="123"/>
      <c r="C133" s="133"/>
      <c r="D133" s="133"/>
      <c r="E133" s="133"/>
      <c r="F133" s="133"/>
      <c r="G133" s="133"/>
      <c r="H133" s="133"/>
      <c r="I133" s="124"/>
      <c r="J133" s="124"/>
      <c r="K133" s="133"/>
    </row>
    <row r="134" spans="2:11">
      <c r="B134" s="123"/>
      <c r="C134" s="133"/>
      <c r="D134" s="133"/>
      <c r="E134" s="133"/>
      <c r="F134" s="133"/>
      <c r="G134" s="133"/>
      <c r="H134" s="133"/>
      <c r="I134" s="124"/>
      <c r="J134" s="124"/>
      <c r="K134" s="133"/>
    </row>
    <row r="135" spans="2:11">
      <c r="B135" s="123"/>
      <c r="C135" s="133"/>
      <c r="D135" s="133"/>
      <c r="E135" s="133"/>
      <c r="F135" s="133"/>
      <c r="G135" s="133"/>
      <c r="H135" s="133"/>
      <c r="I135" s="124"/>
      <c r="J135" s="124"/>
      <c r="K135" s="133"/>
    </row>
    <row r="136" spans="2:11">
      <c r="B136" s="123"/>
      <c r="C136" s="133"/>
      <c r="D136" s="133"/>
      <c r="E136" s="133"/>
      <c r="F136" s="133"/>
      <c r="G136" s="133"/>
      <c r="H136" s="133"/>
      <c r="I136" s="124"/>
      <c r="J136" s="124"/>
      <c r="K136" s="133"/>
    </row>
    <row r="137" spans="2:11">
      <c r="B137" s="123"/>
      <c r="C137" s="133"/>
      <c r="D137" s="133"/>
      <c r="E137" s="133"/>
      <c r="F137" s="133"/>
      <c r="G137" s="133"/>
      <c r="H137" s="133"/>
      <c r="I137" s="124"/>
      <c r="J137" s="124"/>
      <c r="K137" s="133"/>
    </row>
    <row r="138" spans="2:11">
      <c r="B138" s="123"/>
      <c r="C138" s="133"/>
      <c r="D138" s="133"/>
      <c r="E138" s="133"/>
      <c r="F138" s="133"/>
      <c r="G138" s="133"/>
      <c r="H138" s="133"/>
      <c r="I138" s="124"/>
      <c r="J138" s="124"/>
      <c r="K138" s="133"/>
    </row>
    <row r="139" spans="2:11">
      <c r="B139" s="123"/>
      <c r="C139" s="133"/>
      <c r="D139" s="133"/>
      <c r="E139" s="133"/>
      <c r="F139" s="133"/>
      <c r="G139" s="133"/>
      <c r="H139" s="133"/>
      <c r="I139" s="124"/>
      <c r="J139" s="124"/>
      <c r="K139" s="133"/>
    </row>
    <row r="140" spans="2:11">
      <c r="B140" s="123"/>
      <c r="C140" s="133"/>
      <c r="D140" s="133"/>
      <c r="E140" s="133"/>
      <c r="F140" s="133"/>
      <c r="G140" s="133"/>
      <c r="H140" s="133"/>
      <c r="I140" s="124"/>
      <c r="J140" s="124"/>
      <c r="K140" s="133"/>
    </row>
    <row r="141" spans="2:11">
      <c r="B141" s="123"/>
      <c r="C141" s="133"/>
      <c r="D141" s="133"/>
      <c r="E141" s="133"/>
      <c r="F141" s="133"/>
      <c r="G141" s="133"/>
      <c r="H141" s="133"/>
      <c r="I141" s="124"/>
      <c r="J141" s="124"/>
      <c r="K141" s="133"/>
    </row>
    <row r="142" spans="2:11">
      <c r="B142" s="123"/>
      <c r="C142" s="133"/>
      <c r="D142" s="133"/>
      <c r="E142" s="133"/>
      <c r="F142" s="133"/>
      <c r="G142" s="133"/>
      <c r="H142" s="133"/>
      <c r="I142" s="124"/>
      <c r="J142" s="124"/>
      <c r="K142" s="133"/>
    </row>
    <row r="143" spans="2:11">
      <c r="B143" s="123"/>
      <c r="C143" s="133"/>
      <c r="D143" s="133"/>
      <c r="E143" s="133"/>
      <c r="F143" s="133"/>
      <c r="G143" s="133"/>
      <c r="H143" s="133"/>
      <c r="I143" s="124"/>
      <c r="J143" s="124"/>
      <c r="K143" s="133"/>
    </row>
    <row r="144" spans="2:11">
      <c r="B144" s="123"/>
      <c r="C144" s="133"/>
      <c r="D144" s="133"/>
      <c r="E144" s="133"/>
      <c r="F144" s="133"/>
      <c r="G144" s="133"/>
      <c r="H144" s="133"/>
      <c r="I144" s="124"/>
      <c r="J144" s="124"/>
      <c r="K144" s="133"/>
    </row>
    <row r="145" spans="2:11">
      <c r="B145" s="123"/>
      <c r="C145" s="133"/>
      <c r="D145" s="133"/>
      <c r="E145" s="133"/>
      <c r="F145" s="133"/>
      <c r="G145" s="133"/>
      <c r="H145" s="133"/>
      <c r="I145" s="124"/>
      <c r="J145" s="124"/>
      <c r="K145" s="133"/>
    </row>
    <row r="146" spans="2:11">
      <c r="B146" s="123"/>
      <c r="C146" s="133"/>
      <c r="D146" s="133"/>
      <c r="E146" s="133"/>
      <c r="F146" s="133"/>
      <c r="G146" s="133"/>
      <c r="H146" s="133"/>
      <c r="I146" s="124"/>
      <c r="J146" s="124"/>
      <c r="K146" s="133"/>
    </row>
    <row r="147" spans="2:11">
      <c r="B147" s="123"/>
      <c r="C147" s="133"/>
      <c r="D147" s="133"/>
      <c r="E147" s="133"/>
      <c r="F147" s="133"/>
      <c r="G147" s="133"/>
      <c r="H147" s="133"/>
      <c r="I147" s="124"/>
      <c r="J147" s="124"/>
      <c r="K147" s="133"/>
    </row>
    <row r="148" spans="2:11">
      <c r="B148" s="123"/>
      <c r="C148" s="133"/>
      <c r="D148" s="133"/>
      <c r="E148" s="133"/>
      <c r="F148" s="133"/>
      <c r="G148" s="133"/>
      <c r="H148" s="133"/>
      <c r="I148" s="124"/>
      <c r="J148" s="124"/>
      <c r="K148" s="133"/>
    </row>
    <row r="149" spans="2:11">
      <c r="B149" s="123"/>
      <c r="C149" s="133"/>
      <c r="D149" s="133"/>
      <c r="E149" s="133"/>
      <c r="F149" s="133"/>
      <c r="G149" s="133"/>
      <c r="H149" s="133"/>
      <c r="I149" s="124"/>
      <c r="J149" s="124"/>
      <c r="K149" s="133"/>
    </row>
    <row r="150" spans="2:11">
      <c r="B150" s="123"/>
      <c r="C150" s="133"/>
      <c r="D150" s="133"/>
      <c r="E150" s="133"/>
      <c r="F150" s="133"/>
      <c r="G150" s="133"/>
      <c r="H150" s="133"/>
      <c r="I150" s="124"/>
      <c r="J150" s="124"/>
      <c r="K150" s="133"/>
    </row>
    <row r="151" spans="2:11">
      <c r="B151" s="123"/>
      <c r="C151" s="133"/>
      <c r="D151" s="133"/>
      <c r="E151" s="133"/>
      <c r="F151" s="133"/>
      <c r="G151" s="133"/>
      <c r="H151" s="133"/>
      <c r="I151" s="124"/>
      <c r="J151" s="124"/>
      <c r="K151" s="133"/>
    </row>
    <row r="152" spans="2:11">
      <c r="B152" s="123"/>
      <c r="C152" s="133"/>
      <c r="D152" s="133"/>
      <c r="E152" s="133"/>
      <c r="F152" s="133"/>
      <c r="G152" s="133"/>
      <c r="H152" s="133"/>
      <c r="I152" s="124"/>
      <c r="J152" s="124"/>
      <c r="K152" s="133"/>
    </row>
    <row r="153" spans="2:11">
      <c r="B153" s="123"/>
      <c r="C153" s="133"/>
      <c r="D153" s="133"/>
      <c r="E153" s="133"/>
      <c r="F153" s="133"/>
      <c r="G153" s="133"/>
      <c r="H153" s="133"/>
      <c r="I153" s="124"/>
      <c r="J153" s="124"/>
      <c r="K153" s="133"/>
    </row>
    <row r="154" spans="2:11">
      <c r="B154" s="123"/>
      <c r="C154" s="133"/>
      <c r="D154" s="133"/>
      <c r="E154" s="133"/>
      <c r="F154" s="133"/>
      <c r="G154" s="133"/>
      <c r="H154" s="133"/>
      <c r="I154" s="124"/>
      <c r="J154" s="124"/>
      <c r="K154" s="133"/>
    </row>
    <row r="155" spans="2:11">
      <c r="B155" s="123"/>
      <c r="C155" s="133"/>
      <c r="D155" s="133"/>
      <c r="E155" s="133"/>
      <c r="F155" s="133"/>
      <c r="G155" s="133"/>
      <c r="H155" s="133"/>
      <c r="I155" s="124"/>
      <c r="J155" s="124"/>
      <c r="K155" s="133"/>
    </row>
    <row r="156" spans="2:11">
      <c r="B156" s="123"/>
      <c r="C156" s="133"/>
      <c r="D156" s="133"/>
      <c r="E156" s="133"/>
      <c r="F156" s="133"/>
      <c r="G156" s="133"/>
      <c r="H156" s="133"/>
      <c r="I156" s="124"/>
      <c r="J156" s="124"/>
      <c r="K156" s="133"/>
    </row>
    <row r="157" spans="2:11">
      <c r="B157" s="123"/>
      <c r="C157" s="133"/>
      <c r="D157" s="133"/>
      <c r="E157" s="133"/>
      <c r="F157" s="133"/>
      <c r="G157" s="133"/>
      <c r="H157" s="133"/>
      <c r="I157" s="124"/>
      <c r="J157" s="124"/>
      <c r="K157" s="133"/>
    </row>
    <row r="158" spans="2:11">
      <c r="B158" s="123"/>
      <c r="C158" s="133"/>
      <c r="D158" s="133"/>
      <c r="E158" s="133"/>
      <c r="F158" s="133"/>
      <c r="G158" s="133"/>
      <c r="H158" s="133"/>
      <c r="I158" s="124"/>
      <c r="J158" s="124"/>
      <c r="K158" s="133"/>
    </row>
    <row r="159" spans="2:11">
      <c r="B159" s="123"/>
      <c r="C159" s="133"/>
      <c r="D159" s="133"/>
      <c r="E159" s="133"/>
      <c r="F159" s="133"/>
      <c r="G159" s="133"/>
      <c r="H159" s="133"/>
      <c r="I159" s="124"/>
      <c r="J159" s="124"/>
      <c r="K159" s="133"/>
    </row>
    <row r="160" spans="2:11">
      <c r="B160" s="123"/>
      <c r="C160" s="133"/>
      <c r="D160" s="133"/>
      <c r="E160" s="133"/>
      <c r="F160" s="133"/>
      <c r="G160" s="133"/>
      <c r="H160" s="133"/>
      <c r="I160" s="124"/>
      <c r="J160" s="124"/>
      <c r="K160" s="133"/>
    </row>
    <row r="161" spans="2:11">
      <c r="B161" s="123"/>
      <c r="C161" s="133"/>
      <c r="D161" s="133"/>
      <c r="E161" s="133"/>
      <c r="F161" s="133"/>
      <c r="G161" s="133"/>
      <c r="H161" s="133"/>
      <c r="I161" s="124"/>
      <c r="J161" s="124"/>
      <c r="K161" s="133"/>
    </row>
    <row r="162" spans="2:11">
      <c r="B162" s="123"/>
      <c r="C162" s="133"/>
      <c r="D162" s="133"/>
      <c r="E162" s="133"/>
      <c r="F162" s="133"/>
      <c r="G162" s="133"/>
      <c r="H162" s="133"/>
      <c r="I162" s="124"/>
      <c r="J162" s="124"/>
      <c r="K162" s="133"/>
    </row>
    <row r="163" spans="2:11">
      <c r="B163" s="123"/>
      <c r="C163" s="133"/>
      <c r="D163" s="133"/>
      <c r="E163" s="133"/>
      <c r="F163" s="133"/>
      <c r="G163" s="133"/>
      <c r="H163" s="133"/>
      <c r="I163" s="124"/>
      <c r="J163" s="124"/>
      <c r="K163" s="133"/>
    </row>
    <row r="164" spans="2:11">
      <c r="B164" s="123"/>
      <c r="C164" s="133"/>
      <c r="D164" s="133"/>
      <c r="E164" s="133"/>
      <c r="F164" s="133"/>
      <c r="G164" s="133"/>
      <c r="H164" s="133"/>
      <c r="I164" s="124"/>
      <c r="J164" s="124"/>
      <c r="K164" s="133"/>
    </row>
    <row r="165" spans="2:11">
      <c r="B165" s="123"/>
      <c r="C165" s="133"/>
      <c r="D165" s="133"/>
      <c r="E165" s="133"/>
      <c r="F165" s="133"/>
      <c r="G165" s="133"/>
      <c r="H165" s="133"/>
      <c r="I165" s="124"/>
      <c r="J165" s="124"/>
      <c r="K165" s="133"/>
    </row>
    <row r="166" spans="2:11">
      <c r="B166" s="123"/>
      <c r="C166" s="133"/>
      <c r="D166" s="133"/>
      <c r="E166" s="133"/>
      <c r="F166" s="133"/>
      <c r="G166" s="133"/>
      <c r="H166" s="133"/>
      <c r="I166" s="124"/>
      <c r="J166" s="124"/>
      <c r="K166" s="133"/>
    </row>
    <row r="167" spans="2:11">
      <c r="B167" s="123"/>
      <c r="C167" s="133"/>
      <c r="D167" s="133"/>
      <c r="E167" s="133"/>
      <c r="F167" s="133"/>
      <c r="G167" s="133"/>
      <c r="H167" s="133"/>
      <c r="I167" s="124"/>
      <c r="J167" s="124"/>
      <c r="K167" s="133"/>
    </row>
    <row r="168" spans="2:11">
      <c r="B168" s="123"/>
      <c r="C168" s="133"/>
      <c r="D168" s="133"/>
      <c r="E168" s="133"/>
      <c r="F168" s="133"/>
      <c r="G168" s="133"/>
      <c r="H168" s="133"/>
      <c r="I168" s="124"/>
      <c r="J168" s="124"/>
      <c r="K168" s="133"/>
    </row>
    <row r="169" spans="2:11">
      <c r="B169" s="123"/>
      <c r="C169" s="133"/>
      <c r="D169" s="133"/>
      <c r="E169" s="133"/>
      <c r="F169" s="133"/>
      <c r="G169" s="133"/>
      <c r="H169" s="133"/>
      <c r="I169" s="124"/>
      <c r="J169" s="124"/>
      <c r="K169" s="133"/>
    </row>
    <row r="170" spans="2:11">
      <c r="B170" s="123"/>
      <c r="C170" s="133"/>
      <c r="D170" s="133"/>
      <c r="E170" s="133"/>
      <c r="F170" s="133"/>
      <c r="G170" s="133"/>
      <c r="H170" s="133"/>
      <c r="I170" s="124"/>
      <c r="J170" s="124"/>
      <c r="K170" s="133"/>
    </row>
    <row r="171" spans="2:11">
      <c r="B171" s="123"/>
      <c r="C171" s="133"/>
      <c r="D171" s="133"/>
      <c r="E171" s="133"/>
      <c r="F171" s="133"/>
      <c r="G171" s="133"/>
      <c r="H171" s="133"/>
      <c r="I171" s="124"/>
      <c r="J171" s="124"/>
      <c r="K171" s="133"/>
    </row>
    <row r="172" spans="2:11">
      <c r="B172" s="123"/>
      <c r="C172" s="133"/>
      <c r="D172" s="133"/>
      <c r="E172" s="133"/>
      <c r="F172" s="133"/>
      <c r="G172" s="133"/>
      <c r="H172" s="133"/>
      <c r="I172" s="124"/>
      <c r="J172" s="124"/>
      <c r="K172" s="133"/>
    </row>
    <row r="173" spans="2:11">
      <c r="B173" s="123"/>
      <c r="C173" s="133"/>
      <c r="D173" s="133"/>
      <c r="E173" s="133"/>
      <c r="F173" s="133"/>
      <c r="G173" s="133"/>
      <c r="H173" s="133"/>
      <c r="I173" s="124"/>
      <c r="J173" s="124"/>
      <c r="K173" s="133"/>
    </row>
    <row r="174" spans="2:11">
      <c r="B174" s="123"/>
      <c r="C174" s="133"/>
      <c r="D174" s="133"/>
      <c r="E174" s="133"/>
      <c r="F174" s="133"/>
      <c r="G174" s="133"/>
      <c r="H174" s="133"/>
      <c r="I174" s="124"/>
      <c r="J174" s="124"/>
      <c r="K174" s="133"/>
    </row>
    <row r="175" spans="2:11">
      <c r="B175" s="123"/>
      <c r="C175" s="133"/>
      <c r="D175" s="133"/>
      <c r="E175" s="133"/>
      <c r="F175" s="133"/>
      <c r="G175" s="133"/>
      <c r="H175" s="133"/>
      <c r="I175" s="124"/>
      <c r="J175" s="124"/>
      <c r="K175" s="133"/>
    </row>
    <row r="176" spans="2:11">
      <c r="B176" s="123"/>
      <c r="C176" s="133"/>
      <c r="D176" s="133"/>
      <c r="E176" s="133"/>
      <c r="F176" s="133"/>
      <c r="G176" s="133"/>
      <c r="H176" s="133"/>
      <c r="I176" s="124"/>
      <c r="J176" s="124"/>
      <c r="K176" s="133"/>
    </row>
    <row r="177" spans="2:11">
      <c r="B177" s="123"/>
      <c r="C177" s="133"/>
      <c r="D177" s="133"/>
      <c r="E177" s="133"/>
      <c r="F177" s="133"/>
      <c r="G177" s="133"/>
      <c r="H177" s="133"/>
      <c r="I177" s="124"/>
      <c r="J177" s="124"/>
      <c r="K177" s="133"/>
    </row>
    <row r="178" spans="2:11">
      <c r="B178" s="123"/>
      <c r="C178" s="133"/>
      <c r="D178" s="133"/>
      <c r="E178" s="133"/>
      <c r="F178" s="133"/>
      <c r="G178" s="133"/>
      <c r="H178" s="133"/>
      <c r="I178" s="124"/>
      <c r="J178" s="124"/>
      <c r="K178" s="133"/>
    </row>
    <row r="179" spans="2:11">
      <c r="B179" s="123"/>
      <c r="C179" s="133"/>
      <c r="D179" s="133"/>
      <c r="E179" s="133"/>
      <c r="F179" s="133"/>
      <c r="G179" s="133"/>
      <c r="H179" s="133"/>
      <c r="I179" s="124"/>
      <c r="J179" s="124"/>
      <c r="K179" s="133"/>
    </row>
    <row r="180" spans="2:11">
      <c r="B180" s="123"/>
      <c r="C180" s="133"/>
      <c r="D180" s="133"/>
      <c r="E180" s="133"/>
      <c r="F180" s="133"/>
      <c r="G180" s="133"/>
      <c r="H180" s="133"/>
      <c r="I180" s="124"/>
      <c r="J180" s="124"/>
      <c r="K180" s="133"/>
    </row>
    <row r="181" spans="2:11">
      <c r="B181" s="123"/>
      <c r="C181" s="133"/>
      <c r="D181" s="133"/>
      <c r="E181" s="133"/>
      <c r="F181" s="133"/>
      <c r="G181" s="133"/>
      <c r="H181" s="133"/>
      <c r="I181" s="124"/>
      <c r="J181" s="124"/>
      <c r="K181" s="133"/>
    </row>
    <row r="182" spans="2:11">
      <c r="B182" s="123"/>
      <c r="C182" s="133"/>
      <c r="D182" s="133"/>
      <c r="E182" s="133"/>
      <c r="F182" s="133"/>
      <c r="G182" s="133"/>
      <c r="H182" s="133"/>
      <c r="I182" s="124"/>
      <c r="J182" s="124"/>
      <c r="K182" s="133"/>
    </row>
    <row r="183" spans="2:11">
      <c r="B183" s="123"/>
      <c r="C183" s="133"/>
      <c r="D183" s="133"/>
      <c r="E183" s="133"/>
      <c r="F183" s="133"/>
      <c r="G183" s="133"/>
      <c r="H183" s="133"/>
      <c r="I183" s="124"/>
      <c r="J183" s="124"/>
      <c r="K183" s="133"/>
    </row>
    <row r="184" spans="2:11">
      <c r="B184" s="123"/>
      <c r="C184" s="133"/>
      <c r="D184" s="133"/>
      <c r="E184" s="133"/>
      <c r="F184" s="133"/>
      <c r="G184" s="133"/>
      <c r="H184" s="133"/>
      <c r="I184" s="124"/>
      <c r="J184" s="124"/>
      <c r="K184" s="133"/>
    </row>
    <row r="185" spans="2:11">
      <c r="B185" s="123"/>
      <c r="C185" s="133"/>
      <c r="D185" s="133"/>
      <c r="E185" s="133"/>
      <c r="F185" s="133"/>
      <c r="G185" s="133"/>
      <c r="H185" s="133"/>
      <c r="I185" s="124"/>
      <c r="J185" s="124"/>
      <c r="K185" s="133"/>
    </row>
    <row r="186" spans="2:11">
      <c r="B186" s="123"/>
      <c r="C186" s="133"/>
      <c r="D186" s="133"/>
      <c r="E186" s="133"/>
      <c r="F186" s="133"/>
      <c r="G186" s="133"/>
      <c r="H186" s="133"/>
      <c r="I186" s="124"/>
      <c r="J186" s="124"/>
      <c r="K186" s="133"/>
    </row>
    <row r="187" spans="2:11">
      <c r="B187" s="123"/>
      <c r="C187" s="133"/>
      <c r="D187" s="133"/>
      <c r="E187" s="133"/>
      <c r="F187" s="133"/>
      <c r="G187" s="133"/>
      <c r="H187" s="133"/>
      <c r="I187" s="124"/>
      <c r="J187" s="124"/>
      <c r="K187" s="133"/>
    </row>
    <row r="188" spans="2:11">
      <c r="B188" s="123"/>
      <c r="C188" s="133"/>
      <c r="D188" s="133"/>
      <c r="E188" s="133"/>
      <c r="F188" s="133"/>
      <c r="G188" s="133"/>
      <c r="H188" s="133"/>
      <c r="I188" s="124"/>
      <c r="J188" s="124"/>
      <c r="K188" s="133"/>
    </row>
    <row r="189" spans="2:11">
      <c r="B189" s="123"/>
      <c r="C189" s="133"/>
      <c r="D189" s="133"/>
      <c r="E189" s="133"/>
      <c r="F189" s="133"/>
      <c r="G189" s="133"/>
      <c r="H189" s="133"/>
      <c r="I189" s="124"/>
      <c r="J189" s="124"/>
      <c r="K189" s="133"/>
    </row>
    <row r="190" spans="2:11">
      <c r="B190" s="123"/>
      <c r="C190" s="133"/>
      <c r="D190" s="133"/>
      <c r="E190" s="133"/>
      <c r="F190" s="133"/>
      <c r="G190" s="133"/>
      <c r="H190" s="133"/>
      <c r="I190" s="124"/>
      <c r="J190" s="124"/>
      <c r="K190" s="133"/>
    </row>
    <row r="191" spans="2:11">
      <c r="B191" s="123"/>
      <c r="C191" s="133"/>
      <c r="D191" s="133"/>
      <c r="E191" s="133"/>
      <c r="F191" s="133"/>
      <c r="G191" s="133"/>
      <c r="H191" s="133"/>
      <c r="I191" s="124"/>
      <c r="J191" s="124"/>
      <c r="K191" s="133"/>
    </row>
    <row r="192" spans="2:11">
      <c r="B192" s="123"/>
      <c r="C192" s="133"/>
      <c r="D192" s="133"/>
      <c r="E192" s="133"/>
      <c r="F192" s="133"/>
      <c r="G192" s="133"/>
      <c r="H192" s="133"/>
      <c r="I192" s="124"/>
      <c r="J192" s="124"/>
      <c r="K192" s="133"/>
    </row>
    <row r="193" spans="2:11">
      <c r="B193" s="123"/>
      <c r="C193" s="133"/>
      <c r="D193" s="133"/>
      <c r="E193" s="133"/>
      <c r="F193" s="133"/>
      <c r="G193" s="133"/>
      <c r="H193" s="133"/>
      <c r="I193" s="124"/>
      <c r="J193" s="124"/>
      <c r="K193" s="133"/>
    </row>
    <row r="194" spans="2:11">
      <c r="B194" s="123"/>
      <c r="C194" s="133"/>
      <c r="D194" s="133"/>
      <c r="E194" s="133"/>
      <c r="F194" s="133"/>
      <c r="G194" s="133"/>
      <c r="H194" s="133"/>
      <c r="I194" s="124"/>
      <c r="J194" s="124"/>
      <c r="K194" s="133"/>
    </row>
    <row r="195" spans="2:11">
      <c r="B195" s="123"/>
      <c r="C195" s="133"/>
      <c r="D195" s="133"/>
      <c r="E195" s="133"/>
      <c r="F195" s="133"/>
      <c r="G195" s="133"/>
      <c r="H195" s="133"/>
      <c r="I195" s="124"/>
      <c r="J195" s="124"/>
      <c r="K195" s="133"/>
    </row>
    <row r="196" spans="2:11">
      <c r="B196" s="123"/>
      <c r="C196" s="133"/>
      <c r="D196" s="133"/>
      <c r="E196" s="133"/>
      <c r="F196" s="133"/>
      <c r="G196" s="133"/>
      <c r="H196" s="133"/>
      <c r="I196" s="124"/>
      <c r="J196" s="124"/>
      <c r="K196" s="133"/>
    </row>
    <row r="197" spans="2:11">
      <c r="B197" s="123"/>
      <c r="C197" s="133"/>
      <c r="D197" s="133"/>
      <c r="E197" s="133"/>
      <c r="F197" s="133"/>
      <c r="G197" s="133"/>
      <c r="H197" s="133"/>
      <c r="I197" s="124"/>
      <c r="J197" s="124"/>
      <c r="K197" s="133"/>
    </row>
    <row r="198" spans="2:11">
      <c r="B198" s="123"/>
      <c r="C198" s="133"/>
      <c r="D198" s="133"/>
      <c r="E198" s="133"/>
      <c r="F198" s="133"/>
      <c r="G198" s="133"/>
      <c r="H198" s="133"/>
      <c r="I198" s="124"/>
      <c r="J198" s="124"/>
      <c r="K198" s="133"/>
    </row>
    <row r="199" spans="2:11">
      <c r="B199" s="123"/>
      <c r="C199" s="133"/>
      <c r="D199" s="133"/>
      <c r="E199" s="133"/>
      <c r="F199" s="133"/>
      <c r="G199" s="133"/>
      <c r="H199" s="133"/>
      <c r="I199" s="124"/>
      <c r="J199" s="124"/>
      <c r="K199" s="133"/>
    </row>
    <row r="200" spans="2:11">
      <c r="B200" s="123"/>
      <c r="C200" s="133"/>
      <c r="D200" s="133"/>
      <c r="E200" s="133"/>
      <c r="F200" s="133"/>
      <c r="G200" s="133"/>
      <c r="H200" s="133"/>
      <c r="I200" s="124"/>
      <c r="J200" s="124"/>
      <c r="K200" s="133"/>
    </row>
    <row r="201" spans="2:11">
      <c r="B201" s="123"/>
      <c r="C201" s="133"/>
      <c r="D201" s="133"/>
      <c r="E201" s="133"/>
      <c r="F201" s="133"/>
      <c r="G201" s="133"/>
      <c r="H201" s="133"/>
      <c r="I201" s="124"/>
      <c r="J201" s="124"/>
      <c r="K201" s="133"/>
    </row>
    <row r="202" spans="2:11">
      <c r="B202" s="123"/>
      <c r="C202" s="133"/>
      <c r="D202" s="133"/>
      <c r="E202" s="133"/>
      <c r="F202" s="133"/>
      <c r="G202" s="133"/>
      <c r="H202" s="133"/>
      <c r="I202" s="124"/>
      <c r="J202" s="124"/>
      <c r="K202" s="133"/>
    </row>
    <row r="203" spans="2:11">
      <c r="B203" s="123"/>
      <c r="C203" s="133"/>
      <c r="D203" s="133"/>
      <c r="E203" s="133"/>
      <c r="F203" s="133"/>
      <c r="G203" s="133"/>
      <c r="H203" s="133"/>
      <c r="I203" s="124"/>
      <c r="J203" s="124"/>
      <c r="K203" s="133"/>
    </row>
    <row r="204" spans="2:11">
      <c r="B204" s="123"/>
      <c r="C204" s="133"/>
      <c r="D204" s="133"/>
      <c r="E204" s="133"/>
      <c r="F204" s="133"/>
      <c r="G204" s="133"/>
      <c r="H204" s="133"/>
      <c r="I204" s="124"/>
      <c r="J204" s="124"/>
      <c r="K204" s="133"/>
    </row>
    <row r="205" spans="2:11">
      <c r="B205" s="123"/>
      <c r="C205" s="133"/>
      <c r="D205" s="133"/>
      <c r="E205" s="133"/>
      <c r="F205" s="133"/>
      <c r="G205" s="133"/>
      <c r="H205" s="133"/>
      <c r="I205" s="124"/>
      <c r="J205" s="124"/>
      <c r="K205" s="133"/>
    </row>
    <row r="206" spans="2:11">
      <c r="B206" s="123"/>
      <c r="C206" s="133"/>
      <c r="D206" s="133"/>
      <c r="E206" s="133"/>
      <c r="F206" s="133"/>
      <c r="G206" s="133"/>
      <c r="H206" s="133"/>
      <c r="I206" s="124"/>
      <c r="J206" s="124"/>
      <c r="K206" s="133"/>
    </row>
    <row r="207" spans="2:11">
      <c r="B207" s="123"/>
      <c r="C207" s="133"/>
      <c r="D207" s="133"/>
      <c r="E207" s="133"/>
      <c r="F207" s="133"/>
      <c r="G207" s="133"/>
      <c r="H207" s="133"/>
      <c r="I207" s="124"/>
      <c r="J207" s="124"/>
      <c r="K207" s="133"/>
    </row>
    <row r="208" spans="2:11">
      <c r="B208" s="123"/>
      <c r="C208" s="133"/>
      <c r="D208" s="133"/>
      <c r="E208" s="133"/>
      <c r="F208" s="133"/>
      <c r="G208" s="133"/>
      <c r="H208" s="133"/>
      <c r="I208" s="124"/>
      <c r="J208" s="124"/>
      <c r="K208" s="133"/>
    </row>
    <row r="209" spans="2:11">
      <c r="B209" s="123"/>
      <c r="C209" s="133"/>
      <c r="D209" s="133"/>
      <c r="E209" s="133"/>
      <c r="F209" s="133"/>
      <c r="G209" s="133"/>
      <c r="H209" s="133"/>
      <c r="I209" s="124"/>
      <c r="J209" s="124"/>
      <c r="K209" s="133"/>
    </row>
    <row r="210" spans="2:11">
      <c r="B210" s="123"/>
      <c r="C210" s="133"/>
      <c r="D210" s="133"/>
      <c r="E210" s="133"/>
      <c r="F210" s="133"/>
      <c r="G210" s="133"/>
      <c r="H210" s="133"/>
      <c r="I210" s="124"/>
      <c r="J210" s="124"/>
      <c r="K210" s="133"/>
    </row>
    <row r="211" spans="2:11">
      <c r="B211" s="123"/>
      <c r="C211" s="133"/>
      <c r="D211" s="133"/>
      <c r="E211" s="133"/>
      <c r="F211" s="133"/>
      <c r="G211" s="133"/>
      <c r="H211" s="133"/>
      <c r="I211" s="124"/>
      <c r="J211" s="124"/>
      <c r="K211" s="133"/>
    </row>
    <row r="212" spans="2:11">
      <c r="B212" s="123"/>
      <c r="C212" s="133"/>
      <c r="D212" s="133"/>
      <c r="E212" s="133"/>
      <c r="F212" s="133"/>
      <c r="G212" s="133"/>
      <c r="H212" s="133"/>
      <c r="I212" s="124"/>
      <c r="J212" s="124"/>
      <c r="K212" s="133"/>
    </row>
    <row r="213" spans="2:11">
      <c r="B213" s="123"/>
      <c r="C213" s="133"/>
      <c r="D213" s="133"/>
      <c r="E213" s="133"/>
      <c r="F213" s="133"/>
      <c r="G213" s="133"/>
      <c r="H213" s="133"/>
      <c r="I213" s="124"/>
      <c r="J213" s="124"/>
      <c r="K213" s="133"/>
    </row>
    <row r="214" spans="2:11">
      <c r="B214" s="123"/>
      <c r="C214" s="133"/>
      <c r="D214" s="133"/>
      <c r="E214" s="133"/>
      <c r="F214" s="133"/>
      <c r="G214" s="133"/>
      <c r="H214" s="133"/>
      <c r="I214" s="124"/>
      <c r="J214" s="124"/>
      <c r="K214" s="133"/>
    </row>
    <row r="215" spans="2:11">
      <c r="B215" s="123"/>
      <c r="C215" s="133"/>
      <c r="D215" s="133"/>
      <c r="E215" s="133"/>
      <c r="F215" s="133"/>
      <c r="G215" s="133"/>
      <c r="H215" s="133"/>
      <c r="I215" s="124"/>
      <c r="J215" s="124"/>
      <c r="K215" s="133"/>
    </row>
    <row r="216" spans="2:11">
      <c r="B216" s="123"/>
      <c r="C216" s="133"/>
      <c r="D216" s="133"/>
      <c r="E216" s="133"/>
      <c r="F216" s="133"/>
      <c r="G216" s="133"/>
      <c r="H216" s="133"/>
      <c r="I216" s="124"/>
      <c r="J216" s="124"/>
      <c r="K216" s="133"/>
    </row>
    <row r="217" spans="2:11">
      <c r="B217" s="123"/>
      <c r="C217" s="133"/>
      <c r="D217" s="133"/>
      <c r="E217" s="133"/>
      <c r="F217" s="133"/>
      <c r="G217" s="133"/>
      <c r="H217" s="133"/>
      <c r="I217" s="124"/>
      <c r="J217" s="124"/>
      <c r="K217" s="133"/>
    </row>
    <row r="218" spans="2:11">
      <c r="B218" s="123"/>
      <c r="C218" s="133"/>
      <c r="D218" s="133"/>
      <c r="E218" s="133"/>
      <c r="F218" s="133"/>
      <c r="G218" s="133"/>
      <c r="H218" s="133"/>
      <c r="I218" s="124"/>
      <c r="J218" s="124"/>
      <c r="K218" s="133"/>
    </row>
    <row r="219" spans="2:11">
      <c r="B219" s="123"/>
      <c r="C219" s="133"/>
      <c r="D219" s="133"/>
      <c r="E219" s="133"/>
      <c r="F219" s="133"/>
      <c r="G219" s="133"/>
      <c r="H219" s="133"/>
      <c r="I219" s="124"/>
      <c r="J219" s="124"/>
      <c r="K219" s="133"/>
    </row>
    <row r="220" spans="2:11">
      <c r="B220" s="123"/>
      <c r="C220" s="133"/>
      <c r="D220" s="133"/>
      <c r="E220" s="133"/>
      <c r="F220" s="133"/>
      <c r="G220" s="133"/>
      <c r="H220" s="133"/>
      <c r="I220" s="124"/>
      <c r="J220" s="124"/>
      <c r="K220" s="133"/>
    </row>
    <row r="221" spans="2:11">
      <c r="B221" s="123"/>
      <c r="C221" s="133"/>
      <c r="D221" s="133"/>
      <c r="E221" s="133"/>
      <c r="F221" s="133"/>
      <c r="G221" s="133"/>
      <c r="H221" s="133"/>
      <c r="I221" s="124"/>
      <c r="J221" s="124"/>
      <c r="K221" s="133"/>
    </row>
    <row r="222" spans="2:11">
      <c r="B222" s="123"/>
      <c r="C222" s="133"/>
      <c r="D222" s="133"/>
      <c r="E222" s="133"/>
      <c r="F222" s="133"/>
      <c r="G222" s="133"/>
      <c r="H222" s="133"/>
      <c r="I222" s="124"/>
      <c r="J222" s="124"/>
      <c r="K222" s="133"/>
    </row>
    <row r="223" spans="2:11">
      <c r="B223" s="123"/>
      <c r="C223" s="133"/>
      <c r="D223" s="133"/>
      <c r="E223" s="133"/>
      <c r="F223" s="133"/>
      <c r="G223" s="133"/>
      <c r="H223" s="133"/>
      <c r="I223" s="124"/>
      <c r="J223" s="124"/>
      <c r="K223" s="133"/>
    </row>
    <row r="224" spans="2:11">
      <c r="B224" s="123"/>
      <c r="C224" s="133"/>
      <c r="D224" s="133"/>
      <c r="E224" s="133"/>
      <c r="F224" s="133"/>
      <c r="G224" s="133"/>
      <c r="H224" s="133"/>
      <c r="I224" s="124"/>
      <c r="J224" s="124"/>
      <c r="K224" s="133"/>
    </row>
    <row r="225" spans="2:11">
      <c r="B225" s="123"/>
      <c r="C225" s="133"/>
      <c r="D225" s="133"/>
      <c r="E225" s="133"/>
      <c r="F225" s="133"/>
      <c r="G225" s="133"/>
      <c r="H225" s="133"/>
      <c r="I225" s="124"/>
      <c r="J225" s="124"/>
      <c r="K225" s="133"/>
    </row>
    <row r="226" spans="2:11">
      <c r="B226" s="123"/>
      <c r="C226" s="133"/>
      <c r="D226" s="133"/>
      <c r="E226" s="133"/>
      <c r="F226" s="133"/>
      <c r="G226" s="133"/>
      <c r="H226" s="133"/>
      <c r="I226" s="124"/>
      <c r="J226" s="124"/>
      <c r="K226" s="133"/>
    </row>
    <row r="227" spans="2:11">
      <c r="B227" s="123"/>
      <c r="C227" s="133"/>
      <c r="D227" s="133"/>
      <c r="E227" s="133"/>
      <c r="F227" s="133"/>
      <c r="G227" s="133"/>
      <c r="H227" s="133"/>
      <c r="I227" s="124"/>
      <c r="J227" s="124"/>
      <c r="K227" s="133"/>
    </row>
    <row r="228" spans="2:11">
      <c r="B228" s="123"/>
      <c r="C228" s="133"/>
      <c r="D228" s="133"/>
      <c r="E228" s="133"/>
      <c r="F228" s="133"/>
      <c r="G228" s="133"/>
      <c r="H228" s="133"/>
      <c r="I228" s="124"/>
      <c r="J228" s="124"/>
      <c r="K228" s="133"/>
    </row>
    <row r="229" spans="2:11">
      <c r="B229" s="123"/>
      <c r="C229" s="133"/>
      <c r="D229" s="133"/>
      <c r="E229" s="133"/>
      <c r="F229" s="133"/>
      <c r="G229" s="133"/>
      <c r="H229" s="133"/>
      <c r="I229" s="124"/>
      <c r="J229" s="124"/>
      <c r="K229" s="133"/>
    </row>
    <row r="230" spans="2:11">
      <c r="B230" s="123"/>
      <c r="C230" s="133"/>
      <c r="D230" s="133"/>
      <c r="E230" s="133"/>
      <c r="F230" s="133"/>
      <c r="G230" s="133"/>
      <c r="H230" s="133"/>
      <c r="I230" s="124"/>
      <c r="J230" s="124"/>
      <c r="K230" s="133"/>
    </row>
    <row r="231" spans="2:11">
      <c r="B231" s="123"/>
      <c r="C231" s="133"/>
      <c r="D231" s="133"/>
      <c r="E231" s="133"/>
      <c r="F231" s="133"/>
      <c r="G231" s="133"/>
      <c r="H231" s="133"/>
      <c r="I231" s="124"/>
      <c r="J231" s="124"/>
      <c r="K231" s="133"/>
    </row>
    <row r="232" spans="2:11">
      <c r="B232" s="123"/>
      <c r="C232" s="133"/>
      <c r="D232" s="133"/>
      <c r="E232" s="133"/>
      <c r="F232" s="133"/>
      <c r="G232" s="133"/>
      <c r="H232" s="133"/>
      <c r="I232" s="124"/>
      <c r="J232" s="124"/>
      <c r="K232" s="133"/>
    </row>
    <row r="233" spans="2:11">
      <c r="B233" s="123"/>
      <c r="C233" s="133"/>
      <c r="D233" s="133"/>
      <c r="E233" s="133"/>
      <c r="F233" s="133"/>
      <c r="G233" s="133"/>
      <c r="H233" s="133"/>
      <c r="I233" s="124"/>
      <c r="J233" s="124"/>
      <c r="K233" s="133"/>
    </row>
    <row r="234" spans="2:11">
      <c r="B234" s="123"/>
      <c r="C234" s="133"/>
      <c r="D234" s="133"/>
      <c r="E234" s="133"/>
      <c r="F234" s="133"/>
      <c r="G234" s="133"/>
      <c r="H234" s="133"/>
      <c r="I234" s="124"/>
      <c r="J234" s="124"/>
      <c r="K234" s="133"/>
    </row>
    <row r="235" spans="2:11">
      <c r="B235" s="123"/>
      <c r="C235" s="133"/>
      <c r="D235" s="133"/>
      <c r="E235" s="133"/>
      <c r="F235" s="133"/>
      <c r="G235" s="133"/>
      <c r="H235" s="133"/>
      <c r="I235" s="124"/>
      <c r="J235" s="124"/>
      <c r="K235" s="133"/>
    </row>
    <row r="236" spans="2:11">
      <c r="B236" s="123"/>
      <c r="C236" s="133"/>
      <c r="D236" s="133"/>
      <c r="E236" s="133"/>
      <c r="F236" s="133"/>
      <c r="G236" s="133"/>
      <c r="H236" s="133"/>
      <c r="I236" s="124"/>
      <c r="J236" s="124"/>
      <c r="K236" s="133"/>
    </row>
    <row r="237" spans="2:11">
      <c r="B237" s="123"/>
      <c r="C237" s="133"/>
      <c r="D237" s="133"/>
      <c r="E237" s="133"/>
      <c r="F237" s="133"/>
      <c r="G237" s="133"/>
      <c r="H237" s="133"/>
      <c r="I237" s="124"/>
      <c r="J237" s="124"/>
      <c r="K237" s="133"/>
    </row>
    <row r="238" spans="2:11">
      <c r="B238" s="123"/>
      <c r="C238" s="133"/>
      <c r="D238" s="133"/>
      <c r="E238" s="133"/>
      <c r="F238" s="133"/>
      <c r="G238" s="133"/>
      <c r="H238" s="133"/>
      <c r="I238" s="124"/>
      <c r="J238" s="124"/>
      <c r="K238" s="133"/>
    </row>
    <row r="239" spans="2:11">
      <c r="B239" s="123"/>
      <c r="C239" s="133"/>
      <c r="D239" s="133"/>
      <c r="E239" s="133"/>
      <c r="F239" s="133"/>
      <c r="G239" s="133"/>
      <c r="H239" s="133"/>
      <c r="I239" s="124"/>
      <c r="J239" s="124"/>
      <c r="K239" s="133"/>
    </row>
    <row r="240" spans="2:11">
      <c r="B240" s="123"/>
      <c r="C240" s="133"/>
      <c r="D240" s="133"/>
      <c r="E240" s="133"/>
      <c r="F240" s="133"/>
      <c r="G240" s="133"/>
      <c r="H240" s="133"/>
      <c r="I240" s="124"/>
      <c r="J240" s="124"/>
      <c r="K240" s="133"/>
    </row>
    <row r="241" spans="2:11">
      <c r="B241" s="123"/>
      <c r="C241" s="133"/>
      <c r="D241" s="133"/>
      <c r="E241" s="133"/>
      <c r="F241" s="133"/>
      <c r="G241" s="133"/>
      <c r="H241" s="133"/>
      <c r="I241" s="124"/>
      <c r="J241" s="124"/>
      <c r="K241" s="133"/>
    </row>
    <row r="242" spans="2:11">
      <c r="B242" s="123"/>
      <c r="C242" s="133"/>
      <c r="D242" s="133"/>
      <c r="E242" s="133"/>
      <c r="F242" s="133"/>
      <c r="G242" s="133"/>
      <c r="H242" s="133"/>
      <c r="I242" s="124"/>
      <c r="J242" s="124"/>
      <c r="K242" s="133"/>
    </row>
    <row r="243" spans="2:11">
      <c r="B243" s="123"/>
      <c r="C243" s="133"/>
      <c r="D243" s="133"/>
      <c r="E243" s="133"/>
      <c r="F243" s="133"/>
      <c r="G243" s="133"/>
      <c r="H243" s="133"/>
      <c r="I243" s="124"/>
      <c r="J243" s="124"/>
      <c r="K243" s="133"/>
    </row>
    <row r="244" spans="2:11">
      <c r="B244" s="123"/>
      <c r="C244" s="133"/>
      <c r="D244" s="133"/>
      <c r="E244" s="133"/>
      <c r="F244" s="133"/>
      <c r="G244" s="133"/>
      <c r="H244" s="133"/>
      <c r="I244" s="124"/>
      <c r="J244" s="124"/>
      <c r="K244" s="133"/>
    </row>
    <row r="245" spans="2:11">
      <c r="B245" s="123"/>
      <c r="C245" s="133"/>
      <c r="D245" s="133"/>
      <c r="E245" s="133"/>
      <c r="F245" s="133"/>
      <c r="G245" s="133"/>
      <c r="H245" s="133"/>
      <c r="I245" s="124"/>
      <c r="J245" s="124"/>
      <c r="K245" s="133"/>
    </row>
    <row r="246" spans="2:11">
      <c r="B246" s="123"/>
      <c r="C246" s="133"/>
      <c r="D246" s="133"/>
      <c r="E246" s="133"/>
      <c r="F246" s="133"/>
      <c r="G246" s="133"/>
      <c r="H246" s="133"/>
      <c r="I246" s="124"/>
      <c r="J246" s="124"/>
      <c r="K246" s="133"/>
    </row>
    <row r="247" spans="2:11">
      <c r="B247" s="123"/>
      <c r="C247" s="133"/>
      <c r="D247" s="133"/>
      <c r="E247" s="133"/>
      <c r="F247" s="133"/>
      <c r="G247" s="133"/>
      <c r="H247" s="133"/>
      <c r="I247" s="124"/>
      <c r="J247" s="124"/>
      <c r="K247" s="133"/>
    </row>
    <row r="248" spans="2:11">
      <c r="B248" s="123"/>
      <c r="C248" s="133"/>
      <c r="D248" s="133"/>
      <c r="E248" s="133"/>
      <c r="F248" s="133"/>
      <c r="G248" s="133"/>
      <c r="H248" s="133"/>
      <c r="I248" s="124"/>
      <c r="J248" s="124"/>
      <c r="K248" s="133"/>
    </row>
    <row r="249" spans="2:11">
      <c r="B249" s="123"/>
      <c r="C249" s="133"/>
      <c r="D249" s="133"/>
      <c r="E249" s="133"/>
      <c r="F249" s="133"/>
      <c r="G249" s="133"/>
      <c r="H249" s="133"/>
      <c r="I249" s="124"/>
      <c r="J249" s="124"/>
      <c r="K249" s="13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143</v>
      </c>
      <c r="C1" s="67" t="s" vm="1">
        <v>223</v>
      </c>
    </row>
    <row r="2" spans="2:48">
      <c r="B2" s="46" t="s">
        <v>142</v>
      </c>
      <c r="C2" s="67" t="s">
        <v>224</v>
      </c>
    </row>
    <row r="3" spans="2:48">
      <c r="B3" s="46" t="s">
        <v>144</v>
      </c>
      <c r="C3" s="67" t="s">
        <v>225</v>
      </c>
      <c r="E3" s="2"/>
    </row>
    <row r="4" spans="2:48">
      <c r="B4" s="46" t="s">
        <v>145</v>
      </c>
      <c r="C4" s="67">
        <v>75</v>
      </c>
    </row>
    <row r="6" spans="2:48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2:48" ht="26.25" customHeight="1">
      <c r="B7" s="146" t="s">
        <v>94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2:48" s="3" customFormat="1" ht="47.25">
      <c r="B8" s="21" t="s">
        <v>113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62</v>
      </c>
      <c r="O8" s="29" t="s">
        <v>59</v>
      </c>
      <c r="P8" s="29" t="s">
        <v>146</v>
      </c>
      <c r="Q8" s="30" t="s">
        <v>148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31" t="s">
        <v>202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48" s="4" customFormat="1" ht="18" customHeight="1">
      <c r="B11" s="128" t="s">
        <v>2791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9">
        <v>0</v>
      </c>
      <c r="O11" s="88"/>
      <c r="P11" s="130">
        <v>0</v>
      </c>
      <c r="Q11" s="130">
        <v>0</v>
      </c>
      <c r="AV11" s="1"/>
    </row>
    <row r="12" spans="2:48" ht="21.75" customHeight="1">
      <c r="B12" s="131" t="s">
        <v>214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1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1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1" t="s">
        <v>205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143</v>
      </c>
      <c r="C1" s="67" t="s" vm="1">
        <v>223</v>
      </c>
    </row>
    <row r="2" spans="2:34">
      <c r="B2" s="46" t="s">
        <v>142</v>
      </c>
      <c r="C2" s="67" t="s">
        <v>224</v>
      </c>
    </row>
    <row r="3" spans="2:34">
      <c r="B3" s="46" t="s">
        <v>144</v>
      </c>
      <c r="C3" s="67" t="s">
        <v>225</v>
      </c>
    </row>
    <row r="4" spans="2:34">
      <c r="B4" s="46" t="s">
        <v>145</v>
      </c>
      <c r="C4" s="67">
        <v>75</v>
      </c>
    </row>
    <row r="6" spans="2:34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34" ht="26.25" customHeight="1">
      <c r="B7" s="146" t="s">
        <v>86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</row>
    <row r="8" spans="2:34" s="3" customFormat="1" ht="78.75">
      <c r="B8" s="21" t="s">
        <v>113</v>
      </c>
      <c r="C8" s="29" t="s">
        <v>46</v>
      </c>
      <c r="D8" s="29" t="s">
        <v>14</v>
      </c>
      <c r="E8" s="29" t="s">
        <v>67</v>
      </c>
      <c r="F8" s="29" t="s">
        <v>101</v>
      </c>
      <c r="G8" s="29" t="s">
        <v>17</v>
      </c>
      <c r="H8" s="29" t="s">
        <v>100</v>
      </c>
      <c r="I8" s="29" t="s">
        <v>16</v>
      </c>
      <c r="J8" s="29" t="s">
        <v>18</v>
      </c>
      <c r="K8" s="29" t="s">
        <v>199</v>
      </c>
      <c r="L8" s="29" t="s">
        <v>198</v>
      </c>
      <c r="M8" s="29" t="s">
        <v>108</v>
      </c>
      <c r="N8" s="29" t="s">
        <v>59</v>
      </c>
      <c r="O8" s="29" t="s">
        <v>146</v>
      </c>
      <c r="P8" s="30" t="s">
        <v>148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206</v>
      </c>
      <c r="L9" s="31"/>
      <c r="M9" s="31" t="s">
        <v>202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8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29">
        <v>0</v>
      </c>
      <c r="N11" s="88"/>
      <c r="O11" s="130">
        <v>0</v>
      </c>
      <c r="P11" s="130">
        <v>0</v>
      </c>
      <c r="AH11" s="1"/>
    </row>
    <row r="12" spans="2:34" ht="21.75" customHeight="1">
      <c r="B12" s="131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1" t="s">
        <v>197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1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143</v>
      </c>
      <c r="C1" s="67" t="s" vm="1">
        <v>223</v>
      </c>
    </row>
    <row r="2" spans="2:32">
      <c r="B2" s="46" t="s">
        <v>142</v>
      </c>
      <c r="C2" s="67" t="s">
        <v>224</v>
      </c>
    </row>
    <row r="3" spans="2:32">
      <c r="B3" s="46" t="s">
        <v>144</v>
      </c>
      <c r="C3" s="67" t="s">
        <v>225</v>
      </c>
    </row>
    <row r="4" spans="2:32">
      <c r="B4" s="46" t="s">
        <v>145</v>
      </c>
      <c r="C4" s="67">
        <v>75</v>
      </c>
    </row>
    <row r="6" spans="2:32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2:32" ht="26.25" customHeight="1">
      <c r="B7" s="146" t="s">
        <v>87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</row>
    <row r="8" spans="2:32" s="3" customFormat="1" ht="78.75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29" t="s">
        <v>199</v>
      </c>
      <c r="O8" s="29" t="s">
        <v>198</v>
      </c>
      <c r="P8" s="29" t="s">
        <v>108</v>
      </c>
      <c r="Q8" s="29" t="s">
        <v>59</v>
      </c>
      <c r="R8" s="29" t="s">
        <v>146</v>
      </c>
      <c r="S8" s="30" t="s">
        <v>148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C10" s="1"/>
    </row>
    <row r="11" spans="2:32" s="4" customFormat="1" ht="18" customHeight="1">
      <c r="B11" s="128" t="s">
        <v>2790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9">
        <v>0</v>
      </c>
      <c r="Q11" s="88"/>
      <c r="R11" s="130">
        <v>0</v>
      </c>
      <c r="S11" s="130">
        <v>0</v>
      </c>
      <c r="AC11" s="1"/>
      <c r="AF11" s="1"/>
    </row>
    <row r="12" spans="2:32" ht="20.25" customHeight="1">
      <c r="B12" s="131" t="s">
        <v>214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1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1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1" t="s">
        <v>205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143</v>
      </c>
      <c r="C1" s="67" t="s" vm="1">
        <v>223</v>
      </c>
    </row>
    <row r="2" spans="2:49">
      <c r="B2" s="46" t="s">
        <v>142</v>
      </c>
      <c r="C2" s="67" t="s">
        <v>224</v>
      </c>
    </row>
    <row r="3" spans="2:49">
      <c r="B3" s="46" t="s">
        <v>144</v>
      </c>
      <c r="C3" s="67" t="s">
        <v>225</v>
      </c>
    </row>
    <row r="4" spans="2:49">
      <c r="B4" s="46" t="s">
        <v>145</v>
      </c>
      <c r="C4" s="67">
        <v>75</v>
      </c>
    </row>
    <row r="6" spans="2:49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</row>
    <row r="7" spans="2:49" ht="26.25" customHeight="1">
      <c r="B7" s="146" t="s">
        <v>88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</row>
    <row r="8" spans="2:49" s="3" customFormat="1" ht="78.75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17</v>
      </c>
      <c r="K8" s="29" t="s">
        <v>100</v>
      </c>
      <c r="L8" s="29" t="s">
        <v>16</v>
      </c>
      <c r="M8" s="58" t="s">
        <v>18</v>
      </c>
      <c r="N8" s="58" t="s">
        <v>199</v>
      </c>
      <c r="O8" s="29" t="s">
        <v>198</v>
      </c>
      <c r="P8" s="29" t="s">
        <v>108</v>
      </c>
      <c r="Q8" s="29" t="s">
        <v>59</v>
      </c>
      <c r="R8" s="29" t="s">
        <v>146</v>
      </c>
      <c r="S8" s="30" t="s">
        <v>148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19" t="s">
        <v>149</v>
      </c>
      <c r="AT10" s="1"/>
    </row>
    <row r="11" spans="2:49" s="4" customFormat="1" ht="18" customHeight="1">
      <c r="B11" s="94" t="s">
        <v>53</v>
      </c>
      <c r="C11" s="73"/>
      <c r="D11" s="73"/>
      <c r="E11" s="73"/>
      <c r="F11" s="73"/>
      <c r="G11" s="73"/>
      <c r="H11" s="73"/>
      <c r="I11" s="73"/>
      <c r="J11" s="85">
        <v>4.3932438482832454</v>
      </c>
      <c r="K11" s="73"/>
      <c r="L11" s="73"/>
      <c r="M11" s="84">
        <v>5.2785201101444919E-2</v>
      </c>
      <c r="N11" s="83"/>
      <c r="O11" s="85"/>
      <c r="P11" s="83">
        <v>1201.5163532619999</v>
      </c>
      <c r="Q11" s="73"/>
      <c r="R11" s="84">
        <v>1</v>
      </c>
      <c r="S11" s="84">
        <v>3.0179613209985095E-3</v>
      </c>
      <c r="AT11" s="1"/>
      <c r="AW11" s="1"/>
    </row>
    <row r="12" spans="2:49" ht="17.25" customHeight="1">
      <c r="B12" s="95" t="s">
        <v>194</v>
      </c>
      <c r="C12" s="73"/>
      <c r="D12" s="73"/>
      <c r="E12" s="73"/>
      <c r="F12" s="73"/>
      <c r="G12" s="73"/>
      <c r="H12" s="73"/>
      <c r="I12" s="73"/>
      <c r="J12" s="85">
        <v>3.5715629529149542</v>
      </c>
      <c r="K12" s="73"/>
      <c r="L12" s="73"/>
      <c r="M12" s="84">
        <v>5.2031149296252674E-2</v>
      </c>
      <c r="N12" s="83"/>
      <c r="O12" s="85"/>
      <c r="P12" s="83">
        <v>1088.6620849420001</v>
      </c>
      <c r="Q12" s="73"/>
      <c r="R12" s="84">
        <v>0.9060734645736519</v>
      </c>
      <c r="S12" s="84">
        <v>2.7344946700663944E-3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7.2560894341818107</v>
      </c>
      <c r="K13" s="71"/>
      <c r="L13" s="71"/>
      <c r="M13" s="81">
        <v>2.7401691629675956E-2</v>
      </c>
      <c r="N13" s="80"/>
      <c r="O13" s="82"/>
      <c r="P13" s="80">
        <v>207.13726659000002</v>
      </c>
      <c r="Q13" s="71"/>
      <c r="R13" s="81">
        <v>0.17239654377374267</v>
      </c>
      <c r="S13" s="81">
        <v>5.2028610098298175E-4</v>
      </c>
    </row>
    <row r="14" spans="2:49">
      <c r="B14" s="97" t="s">
        <v>1744</v>
      </c>
      <c r="C14" s="73" t="s">
        <v>1745</v>
      </c>
      <c r="D14" s="86" t="s">
        <v>1746</v>
      </c>
      <c r="E14" s="73" t="s">
        <v>326</v>
      </c>
      <c r="F14" s="86" t="s">
        <v>126</v>
      </c>
      <c r="G14" s="73" t="s">
        <v>311</v>
      </c>
      <c r="H14" s="73" t="s">
        <v>312</v>
      </c>
      <c r="I14" s="101">
        <v>39076</v>
      </c>
      <c r="J14" s="85">
        <v>6.2400000000220919</v>
      </c>
      <c r="K14" s="86" t="s">
        <v>130</v>
      </c>
      <c r="L14" s="87">
        <v>4.9000000000000002E-2</v>
      </c>
      <c r="M14" s="84">
        <v>2.7300000000060946E-2</v>
      </c>
      <c r="N14" s="83">
        <v>34690.723092</v>
      </c>
      <c r="O14" s="85">
        <v>151.36000000000001</v>
      </c>
      <c r="P14" s="83">
        <v>52.507877815999997</v>
      </c>
      <c r="Q14" s="84">
        <v>2.1458157074958634E-5</v>
      </c>
      <c r="R14" s="84">
        <v>4.3701342618805164E-2</v>
      </c>
      <c r="S14" s="84">
        <v>1.3188896169925767E-4</v>
      </c>
    </row>
    <row r="15" spans="2:49">
      <c r="B15" s="97" t="s">
        <v>1747</v>
      </c>
      <c r="C15" s="73" t="s">
        <v>1748</v>
      </c>
      <c r="D15" s="86" t="s">
        <v>1746</v>
      </c>
      <c r="E15" s="73" t="s">
        <v>326</v>
      </c>
      <c r="F15" s="86" t="s">
        <v>126</v>
      </c>
      <c r="G15" s="73" t="s">
        <v>311</v>
      </c>
      <c r="H15" s="73" t="s">
        <v>312</v>
      </c>
      <c r="I15" s="101">
        <v>40738</v>
      </c>
      <c r="J15" s="85">
        <v>9.9899999999838212</v>
      </c>
      <c r="K15" s="86" t="s">
        <v>130</v>
      </c>
      <c r="L15" s="87">
        <v>4.0999999999999995E-2</v>
      </c>
      <c r="M15" s="84">
        <v>2.5399999999911733E-2</v>
      </c>
      <c r="N15" s="83">
        <v>70805.207202999998</v>
      </c>
      <c r="O15" s="85">
        <v>134.4</v>
      </c>
      <c r="P15" s="83">
        <v>95.162201245999981</v>
      </c>
      <c r="Q15" s="84">
        <v>1.8748726831122081E-5</v>
      </c>
      <c r="R15" s="84">
        <v>7.920175284143563E-2</v>
      </c>
      <c r="S15" s="84">
        <v>2.3902782663073652E-4</v>
      </c>
    </row>
    <row r="16" spans="2:49">
      <c r="B16" s="97" t="s">
        <v>1749</v>
      </c>
      <c r="C16" s="73" t="s">
        <v>1750</v>
      </c>
      <c r="D16" s="86" t="s">
        <v>1746</v>
      </c>
      <c r="E16" s="73" t="s">
        <v>1751</v>
      </c>
      <c r="F16" s="86" t="s">
        <v>575</v>
      </c>
      <c r="G16" s="73" t="s">
        <v>316</v>
      </c>
      <c r="H16" s="73" t="s">
        <v>128</v>
      </c>
      <c r="I16" s="101">
        <v>42795</v>
      </c>
      <c r="J16" s="85">
        <v>5.5400000000546434</v>
      </c>
      <c r="K16" s="86" t="s">
        <v>130</v>
      </c>
      <c r="L16" s="87">
        <v>2.1400000000000002E-2</v>
      </c>
      <c r="M16" s="84">
        <v>1.9900000000296309E-2</v>
      </c>
      <c r="N16" s="83">
        <v>23293.515361999998</v>
      </c>
      <c r="O16" s="85">
        <v>111.56</v>
      </c>
      <c r="P16" s="83">
        <v>25.986246277000003</v>
      </c>
      <c r="Q16" s="84">
        <v>5.475804027912136E-5</v>
      </c>
      <c r="R16" s="84">
        <v>2.1627875647676268E-2</v>
      </c>
      <c r="S16" s="84">
        <v>6.527209216005256E-5</v>
      </c>
    </row>
    <row r="17" spans="2:19">
      <c r="B17" s="97" t="s">
        <v>1752</v>
      </c>
      <c r="C17" s="73" t="s">
        <v>1753</v>
      </c>
      <c r="D17" s="86" t="s">
        <v>1746</v>
      </c>
      <c r="E17" s="73" t="s">
        <v>320</v>
      </c>
      <c r="F17" s="86" t="s">
        <v>315</v>
      </c>
      <c r="G17" s="73" t="s">
        <v>352</v>
      </c>
      <c r="H17" s="73" t="s">
        <v>312</v>
      </c>
      <c r="I17" s="101">
        <v>36489</v>
      </c>
      <c r="J17" s="85">
        <v>3.3399999920450516</v>
      </c>
      <c r="K17" s="86" t="s">
        <v>130</v>
      </c>
      <c r="L17" s="87">
        <v>6.0499999999999998E-2</v>
      </c>
      <c r="M17" s="84">
        <v>1.5900000030935908E-2</v>
      </c>
      <c r="N17" s="83">
        <v>13.373975</v>
      </c>
      <c r="O17" s="85">
        <v>169.19</v>
      </c>
      <c r="P17" s="83">
        <v>2.2627427000000002E-2</v>
      </c>
      <c r="Q17" s="73"/>
      <c r="R17" s="84">
        <v>1.8832392034089872E-5</v>
      </c>
      <c r="S17" s="84">
        <v>5.6835430740763681E-8</v>
      </c>
    </row>
    <row r="18" spans="2:19">
      <c r="B18" s="97" t="s">
        <v>1754</v>
      </c>
      <c r="C18" s="73" t="s">
        <v>1755</v>
      </c>
      <c r="D18" s="86" t="s">
        <v>1746</v>
      </c>
      <c r="E18" s="73" t="s">
        <v>349</v>
      </c>
      <c r="F18" s="86" t="s">
        <v>126</v>
      </c>
      <c r="G18" s="73" t="s">
        <v>343</v>
      </c>
      <c r="H18" s="73" t="s">
        <v>128</v>
      </c>
      <c r="I18" s="101">
        <v>39084</v>
      </c>
      <c r="J18" s="85">
        <v>1.9299999999892323</v>
      </c>
      <c r="K18" s="86" t="s">
        <v>130</v>
      </c>
      <c r="L18" s="87">
        <v>5.5999999999999994E-2</v>
      </c>
      <c r="M18" s="84">
        <v>2.4199999999667175E-2</v>
      </c>
      <c r="N18" s="83">
        <v>7206.8110379999989</v>
      </c>
      <c r="O18" s="85">
        <v>141.75</v>
      </c>
      <c r="P18" s="83">
        <v>10.215654127000001</v>
      </c>
      <c r="Q18" s="84">
        <v>1.4927372097479747E-5</v>
      </c>
      <c r="R18" s="84">
        <v>8.5023013621624826E-3</v>
      </c>
      <c r="S18" s="84">
        <v>2.5659616650479312E-5</v>
      </c>
    </row>
    <row r="19" spans="2:19">
      <c r="B19" s="97" t="s">
        <v>1756</v>
      </c>
      <c r="C19" s="73" t="s">
        <v>1757</v>
      </c>
      <c r="D19" s="86" t="s">
        <v>1746</v>
      </c>
      <c r="E19" s="73" t="s">
        <v>1758</v>
      </c>
      <c r="F19" s="86" t="s">
        <v>315</v>
      </c>
      <c r="G19" s="73" t="s">
        <v>429</v>
      </c>
      <c r="H19" s="73" t="s">
        <v>128</v>
      </c>
      <c r="I19" s="101">
        <v>44381</v>
      </c>
      <c r="J19" s="85">
        <v>3.2200000000512405</v>
      </c>
      <c r="K19" s="86" t="s">
        <v>130</v>
      </c>
      <c r="L19" s="87">
        <v>8.5000000000000006E-3</v>
      </c>
      <c r="M19" s="84">
        <v>5.0500000000463341E-2</v>
      </c>
      <c r="N19" s="83">
        <v>19424.8</v>
      </c>
      <c r="O19" s="85">
        <v>94.44</v>
      </c>
      <c r="P19" s="83">
        <v>18.344781823000002</v>
      </c>
      <c r="Q19" s="84">
        <v>6.0702499999999997E-5</v>
      </c>
      <c r="R19" s="84">
        <v>1.5268025086130293E-2</v>
      </c>
      <c r="S19" s="84">
        <v>4.6078309157976158E-5</v>
      </c>
    </row>
    <row r="20" spans="2:19">
      <c r="B20" s="97" t="s">
        <v>1759</v>
      </c>
      <c r="C20" s="73" t="s">
        <v>1760</v>
      </c>
      <c r="D20" s="86" t="s">
        <v>1746</v>
      </c>
      <c r="E20" s="73" t="s">
        <v>1761</v>
      </c>
      <c r="F20" s="86" t="s">
        <v>486</v>
      </c>
      <c r="G20" s="73" t="s">
        <v>544</v>
      </c>
      <c r="H20" s="73"/>
      <c r="I20" s="101">
        <v>39104</v>
      </c>
      <c r="J20" s="85">
        <v>0.3799999999754996</v>
      </c>
      <c r="K20" s="86" t="s">
        <v>130</v>
      </c>
      <c r="L20" s="87">
        <v>5.5999999999999994E-2</v>
      </c>
      <c r="M20" s="84"/>
      <c r="N20" s="83">
        <v>8230.1244129999995</v>
      </c>
      <c r="O20" s="85">
        <v>59.511901999999999</v>
      </c>
      <c r="P20" s="83">
        <v>4.8978778739999997</v>
      </c>
      <c r="Q20" s="84">
        <v>2.188969634641383E-5</v>
      </c>
      <c r="R20" s="84">
        <v>4.0764138254987025E-3</v>
      </c>
      <c r="S20" s="84">
        <v>1.2302459253738652E-5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61</v>
      </c>
      <c r="C22" s="71"/>
      <c r="D22" s="71"/>
      <c r="E22" s="71"/>
      <c r="F22" s="71"/>
      <c r="G22" s="71"/>
      <c r="H22" s="71"/>
      <c r="I22" s="71"/>
      <c r="J22" s="82">
        <v>2.7077780008678078</v>
      </c>
      <c r="K22" s="71"/>
      <c r="L22" s="71"/>
      <c r="M22" s="81">
        <v>5.7674276655883261E-2</v>
      </c>
      <c r="N22" s="80"/>
      <c r="O22" s="82"/>
      <c r="P22" s="80">
        <v>878.32120109100003</v>
      </c>
      <c r="Q22" s="71"/>
      <c r="R22" s="81">
        <v>0.73101060897460401</v>
      </c>
      <c r="S22" s="81">
        <v>2.2061617431249209E-3</v>
      </c>
    </row>
    <row r="23" spans="2:19">
      <c r="B23" s="97" t="s">
        <v>1762</v>
      </c>
      <c r="C23" s="73" t="s">
        <v>1763</v>
      </c>
      <c r="D23" s="86" t="s">
        <v>1746</v>
      </c>
      <c r="E23" s="73" t="s">
        <v>1751</v>
      </c>
      <c r="F23" s="86" t="s">
        <v>575</v>
      </c>
      <c r="G23" s="73" t="s">
        <v>316</v>
      </c>
      <c r="H23" s="73" t="s">
        <v>128</v>
      </c>
      <c r="I23" s="101">
        <v>42795</v>
      </c>
      <c r="J23" s="85">
        <v>5.04000000002753</v>
      </c>
      <c r="K23" s="86" t="s">
        <v>130</v>
      </c>
      <c r="L23" s="87">
        <v>3.7400000000000003E-2</v>
      </c>
      <c r="M23" s="84">
        <v>5.4000000000270804E-2</v>
      </c>
      <c r="N23" s="83">
        <v>95835.496918000004</v>
      </c>
      <c r="O23" s="85">
        <v>92.48</v>
      </c>
      <c r="P23" s="83">
        <v>88.628669689000006</v>
      </c>
      <c r="Q23" s="84">
        <v>1.4120025392369619E-4</v>
      </c>
      <c r="R23" s="84">
        <v>7.3764014487511381E-2</v>
      </c>
      <c r="S23" s="84">
        <v>2.2261694260488303E-4</v>
      </c>
    </row>
    <row r="24" spans="2:19">
      <c r="B24" s="97" t="s">
        <v>1764</v>
      </c>
      <c r="C24" s="73" t="s">
        <v>1765</v>
      </c>
      <c r="D24" s="86" t="s">
        <v>1746</v>
      </c>
      <c r="E24" s="73" t="s">
        <v>1751</v>
      </c>
      <c r="F24" s="86" t="s">
        <v>575</v>
      </c>
      <c r="G24" s="73" t="s">
        <v>316</v>
      </c>
      <c r="H24" s="73" t="s">
        <v>128</v>
      </c>
      <c r="I24" s="101">
        <v>42795</v>
      </c>
      <c r="J24" s="85">
        <v>1.8999999999942672</v>
      </c>
      <c r="K24" s="86" t="s">
        <v>130</v>
      </c>
      <c r="L24" s="87">
        <v>2.5000000000000001E-2</v>
      </c>
      <c r="M24" s="84">
        <v>4.8899999999922616E-2</v>
      </c>
      <c r="N24" s="83">
        <v>218442.617749</v>
      </c>
      <c r="O24" s="85">
        <v>95.82</v>
      </c>
      <c r="P24" s="83">
        <v>209.31171875799998</v>
      </c>
      <c r="Q24" s="84">
        <v>5.3533881571891104E-4</v>
      </c>
      <c r="R24" s="84">
        <v>0.17420630038845417</v>
      </c>
      <c r="S24" s="84">
        <v>5.2574787644660227E-4</v>
      </c>
    </row>
    <row r="25" spans="2:19">
      <c r="B25" s="97" t="s">
        <v>1766</v>
      </c>
      <c r="C25" s="73" t="s">
        <v>1767</v>
      </c>
      <c r="D25" s="86" t="s">
        <v>1746</v>
      </c>
      <c r="E25" s="73" t="s">
        <v>1768</v>
      </c>
      <c r="F25" s="86" t="s">
        <v>332</v>
      </c>
      <c r="G25" s="73" t="s">
        <v>361</v>
      </c>
      <c r="H25" s="73" t="s">
        <v>128</v>
      </c>
      <c r="I25" s="101">
        <v>42598</v>
      </c>
      <c r="J25" s="85">
        <v>2.7300000000028293</v>
      </c>
      <c r="K25" s="86" t="s">
        <v>130</v>
      </c>
      <c r="L25" s="87">
        <v>3.1E-2</v>
      </c>
      <c r="M25" s="84">
        <v>5.4000000000071734E-2</v>
      </c>
      <c r="N25" s="83">
        <v>266403.87566600001</v>
      </c>
      <c r="O25" s="85">
        <v>94.2</v>
      </c>
      <c r="P25" s="83">
        <v>250.952450873</v>
      </c>
      <c r="Q25" s="84">
        <v>3.5082137706546492E-4</v>
      </c>
      <c r="R25" s="84">
        <v>0.20886311716997319</v>
      </c>
      <c r="S25" s="84">
        <v>6.3034080900215873E-4</v>
      </c>
    </row>
    <row r="26" spans="2:19">
      <c r="B26" s="97" t="s">
        <v>1769</v>
      </c>
      <c r="C26" s="73" t="s">
        <v>1770</v>
      </c>
      <c r="D26" s="86" t="s">
        <v>1746</v>
      </c>
      <c r="E26" s="73" t="s">
        <v>961</v>
      </c>
      <c r="F26" s="86" t="s">
        <v>561</v>
      </c>
      <c r="G26" s="73" t="s">
        <v>426</v>
      </c>
      <c r="H26" s="73" t="s">
        <v>312</v>
      </c>
      <c r="I26" s="101">
        <v>44007</v>
      </c>
      <c r="J26" s="85">
        <v>3.5900000000055603</v>
      </c>
      <c r="K26" s="86" t="s">
        <v>130</v>
      </c>
      <c r="L26" s="87">
        <v>3.3500000000000002E-2</v>
      </c>
      <c r="M26" s="84">
        <v>7.3600000000094604E-2</v>
      </c>
      <c r="N26" s="83">
        <v>178301.40238099999</v>
      </c>
      <c r="O26" s="85">
        <v>87.75</v>
      </c>
      <c r="P26" s="83">
        <v>156.45947860699999</v>
      </c>
      <c r="Q26" s="84">
        <v>1.9811266931222223E-4</v>
      </c>
      <c r="R26" s="84">
        <v>0.13021835132100179</v>
      </c>
      <c r="S26" s="84">
        <v>3.9299394757097851E-4</v>
      </c>
    </row>
    <row r="27" spans="2:19">
      <c r="B27" s="97" t="s">
        <v>1771</v>
      </c>
      <c r="C27" s="73" t="s">
        <v>1772</v>
      </c>
      <c r="D27" s="86" t="s">
        <v>1746</v>
      </c>
      <c r="E27" s="73" t="s">
        <v>1773</v>
      </c>
      <c r="F27" s="86" t="s">
        <v>332</v>
      </c>
      <c r="G27" s="73" t="s">
        <v>473</v>
      </c>
      <c r="H27" s="73" t="s">
        <v>312</v>
      </c>
      <c r="I27" s="101">
        <v>43310</v>
      </c>
      <c r="J27" s="85">
        <v>1.6599999999986126</v>
      </c>
      <c r="K27" s="86" t="s">
        <v>130</v>
      </c>
      <c r="L27" s="87">
        <v>3.5499999999999997E-2</v>
      </c>
      <c r="M27" s="84">
        <v>6.1099999999997684E-2</v>
      </c>
      <c r="N27" s="83">
        <v>178484.04</v>
      </c>
      <c r="O27" s="85">
        <v>96.91</v>
      </c>
      <c r="P27" s="83">
        <v>172.968883164</v>
      </c>
      <c r="Q27" s="84">
        <v>6.6400312500000008E-4</v>
      </c>
      <c r="R27" s="84">
        <v>0.14395882560766346</v>
      </c>
      <c r="S27" s="84">
        <v>4.3446216750029802E-4</v>
      </c>
    </row>
    <row r="28" spans="2:19">
      <c r="B28" s="98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6" t="s">
        <v>48</v>
      </c>
      <c r="C29" s="71"/>
      <c r="D29" s="71"/>
      <c r="E29" s="71"/>
      <c r="F29" s="71"/>
      <c r="G29" s="71"/>
      <c r="H29" s="71"/>
      <c r="I29" s="71"/>
      <c r="J29" s="82">
        <v>2.1599999997627686</v>
      </c>
      <c r="K29" s="71"/>
      <c r="L29" s="71"/>
      <c r="M29" s="81">
        <v>5.9699999996347876E-2</v>
      </c>
      <c r="N29" s="80"/>
      <c r="O29" s="82"/>
      <c r="P29" s="80">
        <v>3.2036172609999998</v>
      </c>
      <c r="Q29" s="71"/>
      <c r="R29" s="81">
        <v>2.6663118253051577E-3</v>
      </c>
      <c r="S29" s="81">
        <v>8.046825958491901E-6</v>
      </c>
    </row>
    <row r="30" spans="2:19">
      <c r="B30" s="97" t="s">
        <v>1774</v>
      </c>
      <c r="C30" s="73" t="s">
        <v>1775</v>
      </c>
      <c r="D30" s="86" t="s">
        <v>1746</v>
      </c>
      <c r="E30" s="73" t="s">
        <v>1776</v>
      </c>
      <c r="F30" s="86" t="s">
        <v>486</v>
      </c>
      <c r="G30" s="73" t="s">
        <v>343</v>
      </c>
      <c r="H30" s="73" t="s">
        <v>128</v>
      </c>
      <c r="I30" s="101">
        <v>38118</v>
      </c>
      <c r="J30" s="85">
        <v>2.1599999997627686</v>
      </c>
      <c r="K30" s="86" t="s">
        <v>129</v>
      </c>
      <c r="L30" s="87">
        <v>7.9699999999999993E-2</v>
      </c>
      <c r="M30" s="84">
        <v>5.9699999996347876E-2</v>
      </c>
      <c r="N30" s="83">
        <v>832.89585499999998</v>
      </c>
      <c r="O30" s="85">
        <v>106.4</v>
      </c>
      <c r="P30" s="83">
        <v>3.2036172609999998</v>
      </c>
      <c r="Q30" s="84">
        <v>1.662404693429513E-5</v>
      </c>
      <c r="R30" s="84">
        <v>2.6663118253051577E-3</v>
      </c>
      <c r="S30" s="84">
        <v>8.046825958491901E-6</v>
      </c>
    </row>
    <row r="31" spans="2:19">
      <c r="B31" s="98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5" t="s">
        <v>193</v>
      </c>
      <c r="C32" s="73"/>
      <c r="D32" s="73"/>
      <c r="E32" s="73"/>
      <c r="F32" s="73"/>
      <c r="G32" s="73"/>
      <c r="H32" s="73"/>
      <c r="I32" s="73"/>
      <c r="J32" s="85">
        <v>12.31968606464844</v>
      </c>
      <c r="K32" s="73"/>
      <c r="L32" s="73"/>
      <c r="M32" s="84">
        <v>6.0026525412060723E-2</v>
      </c>
      <c r="N32" s="83"/>
      <c r="O32" s="85"/>
      <c r="P32" s="83">
        <v>112.85426832</v>
      </c>
      <c r="Q32" s="73"/>
      <c r="R32" s="84">
        <v>9.3926535426348254E-2</v>
      </c>
      <c r="S32" s="84">
        <v>2.834666509321153E-4</v>
      </c>
    </row>
    <row r="33" spans="2:19">
      <c r="B33" s="96" t="s">
        <v>68</v>
      </c>
      <c r="C33" s="71"/>
      <c r="D33" s="71"/>
      <c r="E33" s="71"/>
      <c r="F33" s="71"/>
      <c r="G33" s="71"/>
      <c r="H33" s="71"/>
      <c r="I33" s="71"/>
      <c r="J33" s="82">
        <v>12.31968606464844</v>
      </c>
      <c r="K33" s="71"/>
      <c r="L33" s="71"/>
      <c r="M33" s="81">
        <v>6.0026525412060723E-2</v>
      </c>
      <c r="N33" s="80"/>
      <c r="O33" s="82"/>
      <c r="P33" s="80">
        <v>112.85426832</v>
      </c>
      <c r="Q33" s="71"/>
      <c r="R33" s="81">
        <v>9.3926535426348254E-2</v>
      </c>
      <c r="S33" s="81">
        <v>2.834666509321153E-4</v>
      </c>
    </row>
    <row r="34" spans="2:19">
      <c r="B34" s="97" t="s">
        <v>1777</v>
      </c>
      <c r="C34" s="73">
        <v>4824</v>
      </c>
      <c r="D34" s="86" t="s">
        <v>1746</v>
      </c>
      <c r="E34" s="73"/>
      <c r="F34" s="86" t="s">
        <v>758</v>
      </c>
      <c r="G34" s="73" t="s">
        <v>1778</v>
      </c>
      <c r="H34" s="73" t="s">
        <v>742</v>
      </c>
      <c r="I34" s="101">
        <v>42206</v>
      </c>
      <c r="J34" s="85">
        <v>14.510000000041954</v>
      </c>
      <c r="K34" s="86" t="s">
        <v>137</v>
      </c>
      <c r="L34" s="87">
        <v>4.555E-2</v>
      </c>
      <c r="M34" s="84">
        <v>6.3400000000221918E-2</v>
      </c>
      <c r="N34" s="83">
        <v>27836.893124999999</v>
      </c>
      <c r="O34" s="85">
        <v>77.7</v>
      </c>
      <c r="P34" s="83">
        <v>57.678760158000003</v>
      </c>
      <c r="Q34" s="84">
        <v>1.6710925821982362E-4</v>
      </c>
      <c r="R34" s="84">
        <v>4.8004973050435627E-2</v>
      </c>
      <c r="S34" s="84">
        <v>1.4487715188179055E-4</v>
      </c>
    </row>
    <row r="35" spans="2:19">
      <c r="B35" s="97" t="s">
        <v>1779</v>
      </c>
      <c r="C35" s="73">
        <v>5168</v>
      </c>
      <c r="D35" s="86" t="s">
        <v>1746</v>
      </c>
      <c r="E35" s="73"/>
      <c r="F35" s="86" t="s">
        <v>758</v>
      </c>
      <c r="G35" s="73" t="s">
        <v>905</v>
      </c>
      <c r="H35" s="73" t="s">
        <v>1780</v>
      </c>
      <c r="I35" s="101">
        <v>42408</v>
      </c>
      <c r="J35" s="85">
        <v>10.029999999966288</v>
      </c>
      <c r="K35" s="86" t="s">
        <v>137</v>
      </c>
      <c r="L35" s="87">
        <v>3.9510000000000003E-2</v>
      </c>
      <c r="M35" s="84">
        <v>5.6499999999764378E-2</v>
      </c>
      <c r="N35" s="83">
        <v>24193.821622000003</v>
      </c>
      <c r="O35" s="85">
        <v>85.52</v>
      </c>
      <c r="P35" s="83">
        <v>55.175508162000007</v>
      </c>
      <c r="Q35" s="84">
        <v>6.1320505851013952E-5</v>
      </c>
      <c r="R35" s="84">
        <v>4.5921562375912633E-2</v>
      </c>
      <c r="S35" s="84">
        <v>1.3858949905032474E-4</v>
      </c>
    </row>
    <row r="36" spans="2:19">
      <c r="B36" s="99"/>
      <c r="C36" s="100"/>
      <c r="D36" s="100"/>
      <c r="E36" s="100"/>
      <c r="F36" s="100"/>
      <c r="G36" s="100"/>
      <c r="H36" s="100"/>
      <c r="I36" s="100"/>
      <c r="J36" s="102"/>
      <c r="K36" s="100"/>
      <c r="L36" s="100"/>
      <c r="M36" s="103"/>
      <c r="N36" s="104"/>
      <c r="O36" s="102"/>
      <c r="P36" s="100"/>
      <c r="Q36" s="100"/>
      <c r="R36" s="103"/>
      <c r="S36" s="100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1" t="s">
        <v>214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1" t="s">
        <v>109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1" t="s">
        <v>197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1" t="s">
        <v>205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8 B43:B135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8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143</v>
      </c>
      <c r="C1" s="67" t="s" vm="1">
        <v>223</v>
      </c>
    </row>
    <row r="2" spans="2:65">
      <c r="B2" s="46" t="s">
        <v>142</v>
      </c>
      <c r="C2" s="67" t="s">
        <v>224</v>
      </c>
    </row>
    <row r="3" spans="2:65">
      <c r="B3" s="46" t="s">
        <v>144</v>
      </c>
      <c r="C3" s="67" t="s">
        <v>225</v>
      </c>
    </row>
    <row r="4" spans="2:65">
      <c r="B4" s="46" t="s">
        <v>145</v>
      </c>
      <c r="C4" s="67">
        <v>75</v>
      </c>
    </row>
    <row r="6" spans="2:65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2:65" ht="26.25" customHeight="1">
      <c r="B7" s="146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2:65" s="3" customFormat="1" ht="63">
      <c r="B8" s="21" t="s">
        <v>113</v>
      </c>
      <c r="C8" s="29" t="s">
        <v>46</v>
      </c>
      <c r="D8" s="29" t="s">
        <v>115</v>
      </c>
      <c r="E8" s="29" t="s">
        <v>114</v>
      </c>
      <c r="F8" s="29" t="s">
        <v>66</v>
      </c>
      <c r="G8" s="29" t="s">
        <v>100</v>
      </c>
      <c r="H8" s="29" t="s">
        <v>199</v>
      </c>
      <c r="I8" s="29" t="s">
        <v>198</v>
      </c>
      <c r="J8" s="29" t="s">
        <v>108</v>
      </c>
      <c r="K8" s="29" t="s">
        <v>59</v>
      </c>
      <c r="L8" s="29" t="s">
        <v>146</v>
      </c>
      <c r="M8" s="30" t="s">
        <v>148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206</v>
      </c>
      <c r="I9" s="31"/>
      <c r="J9" s="31" t="s">
        <v>202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8" t="s">
        <v>31</v>
      </c>
      <c r="C11" s="73"/>
      <c r="D11" s="73"/>
      <c r="E11" s="73"/>
      <c r="F11" s="73"/>
      <c r="G11" s="73"/>
      <c r="H11" s="83"/>
      <c r="I11" s="83"/>
      <c r="J11" s="83">
        <v>26.147304370999997</v>
      </c>
      <c r="K11" s="73"/>
      <c r="L11" s="84">
        <v>1</v>
      </c>
      <c r="M11" s="84">
        <v>6.5676636881234341E-5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194</v>
      </c>
      <c r="C12" s="73"/>
      <c r="D12" s="73"/>
      <c r="E12" s="73"/>
      <c r="F12" s="73"/>
      <c r="G12" s="73"/>
      <c r="H12" s="83"/>
      <c r="I12" s="83"/>
      <c r="J12" s="83">
        <v>26.147304370999997</v>
      </c>
      <c r="K12" s="73"/>
      <c r="L12" s="84">
        <v>1</v>
      </c>
      <c r="M12" s="84">
        <v>6.5676636881234341E-5</v>
      </c>
    </row>
    <row r="13" spans="2:65">
      <c r="B13" s="89" t="s">
        <v>194</v>
      </c>
      <c r="C13" s="71"/>
      <c r="D13" s="71"/>
      <c r="E13" s="71"/>
      <c r="F13" s="71"/>
      <c r="G13" s="71"/>
      <c r="H13" s="80"/>
      <c r="I13" s="80"/>
      <c r="J13" s="80">
        <v>26.147304370999997</v>
      </c>
      <c r="K13" s="71"/>
      <c r="L13" s="81">
        <v>1</v>
      </c>
      <c r="M13" s="81">
        <v>6.5676636881234341E-5</v>
      </c>
    </row>
    <row r="14" spans="2:65">
      <c r="B14" s="76" t="s">
        <v>1781</v>
      </c>
      <c r="C14" s="73">
        <v>9326</v>
      </c>
      <c r="D14" s="86" t="s">
        <v>29</v>
      </c>
      <c r="E14" s="73" t="s">
        <v>1782</v>
      </c>
      <c r="F14" s="86" t="s">
        <v>1390</v>
      </c>
      <c r="G14" s="86" t="s">
        <v>129</v>
      </c>
      <c r="H14" s="83">
        <v>551.85344999999995</v>
      </c>
      <c r="I14" s="83">
        <v>100</v>
      </c>
      <c r="J14" s="83">
        <v>1.99495022</v>
      </c>
      <c r="K14" s="84">
        <v>2.7592672499999999E-7</v>
      </c>
      <c r="L14" s="84">
        <v>7.6296592248820932E-2</v>
      </c>
      <c r="M14" s="84">
        <v>5.0109035844014106E-6</v>
      </c>
    </row>
    <row r="15" spans="2:65">
      <c r="B15" s="76" t="s">
        <v>1783</v>
      </c>
      <c r="C15" s="73">
        <v>9398</v>
      </c>
      <c r="D15" s="86" t="s">
        <v>29</v>
      </c>
      <c r="E15" s="73" t="s">
        <v>1784</v>
      </c>
      <c r="F15" s="86" t="s">
        <v>1390</v>
      </c>
      <c r="G15" s="86" t="s">
        <v>129</v>
      </c>
      <c r="H15" s="83">
        <v>551.85344999999995</v>
      </c>
      <c r="I15" s="83">
        <v>100</v>
      </c>
      <c r="J15" s="83">
        <v>1.99495022</v>
      </c>
      <c r="K15" s="84">
        <v>2.7592672499999999E-7</v>
      </c>
      <c r="L15" s="84">
        <v>7.6296592248820932E-2</v>
      </c>
      <c r="M15" s="84">
        <v>5.0109035844014106E-6</v>
      </c>
    </row>
    <row r="16" spans="2:65">
      <c r="B16" s="76" t="s">
        <v>1785</v>
      </c>
      <c r="C16" s="73">
        <v>9152</v>
      </c>
      <c r="D16" s="86" t="s">
        <v>29</v>
      </c>
      <c r="E16" s="73" t="s">
        <v>1786</v>
      </c>
      <c r="F16" s="86" t="s">
        <v>1390</v>
      </c>
      <c r="G16" s="86" t="s">
        <v>129</v>
      </c>
      <c r="H16" s="83">
        <v>551.85344999999995</v>
      </c>
      <c r="I16" s="83">
        <v>100</v>
      </c>
      <c r="J16" s="83">
        <v>1.99495022</v>
      </c>
      <c r="K16" s="84">
        <v>2.7592672499999999E-7</v>
      </c>
      <c r="L16" s="84">
        <v>7.6296592248820932E-2</v>
      </c>
      <c r="M16" s="84">
        <v>5.0109035844014106E-6</v>
      </c>
    </row>
    <row r="17" spans="2:13">
      <c r="B17" s="76" t="s">
        <v>1787</v>
      </c>
      <c r="C17" s="73">
        <v>9262</v>
      </c>
      <c r="D17" s="86" t="s">
        <v>29</v>
      </c>
      <c r="E17" s="73" t="s">
        <v>1788</v>
      </c>
      <c r="F17" s="86" t="s">
        <v>1390</v>
      </c>
      <c r="G17" s="86" t="s">
        <v>129</v>
      </c>
      <c r="H17" s="83">
        <v>551.85344999999995</v>
      </c>
      <c r="I17" s="83">
        <v>100</v>
      </c>
      <c r="J17" s="83">
        <v>1.99495022</v>
      </c>
      <c r="K17" s="84">
        <v>2.7592672499999999E-7</v>
      </c>
      <c r="L17" s="84">
        <v>7.6296592248820932E-2</v>
      </c>
      <c r="M17" s="84">
        <v>5.0109035844014106E-6</v>
      </c>
    </row>
    <row r="18" spans="2:13">
      <c r="B18" s="76" t="s">
        <v>1789</v>
      </c>
      <c r="C18" s="73">
        <v>8838</v>
      </c>
      <c r="D18" s="86" t="s">
        <v>29</v>
      </c>
      <c r="E18" s="73" t="s">
        <v>1790</v>
      </c>
      <c r="F18" s="86" t="s">
        <v>425</v>
      </c>
      <c r="G18" s="86" t="s">
        <v>129</v>
      </c>
      <c r="H18" s="83">
        <v>397.073847</v>
      </c>
      <c r="I18" s="83">
        <v>1115.5499</v>
      </c>
      <c r="J18" s="83">
        <v>16.012848216999998</v>
      </c>
      <c r="K18" s="84">
        <v>1.6825991496055006E-5</v>
      </c>
      <c r="L18" s="84">
        <v>0.61240914129411617</v>
      </c>
      <c r="M18" s="84">
        <v>4.0220972795522201E-5</v>
      </c>
    </row>
    <row r="19" spans="2:13">
      <c r="B19" s="76" t="s">
        <v>1791</v>
      </c>
      <c r="C19" s="73">
        <v>8824</v>
      </c>
      <c r="D19" s="86" t="s">
        <v>29</v>
      </c>
      <c r="E19" s="73" t="s">
        <v>1792</v>
      </c>
      <c r="F19" s="86" t="s">
        <v>1390</v>
      </c>
      <c r="G19" s="86" t="s">
        <v>130</v>
      </c>
      <c r="H19" s="83">
        <v>55.185664000000003</v>
      </c>
      <c r="I19" s="83">
        <v>3904.375</v>
      </c>
      <c r="J19" s="83">
        <v>2.154655274</v>
      </c>
      <c r="K19" s="84">
        <v>5.5185664000000004E-5</v>
      </c>
      <c r="L19" s="84">
        <v>8.2404489710600159E-2</v>
      </c>
      <c r="M19" s="84">
        <v>5.4120497481064979E-6</v>
      </c>
    </row>
    <row r="20" spans="2:13">
      <c r="B20" s="72"/>
      <c r="C20" s="73"/>
      <c r="D20" s="73"/>
      <c r="E20" s="73"/>
      <c r="F20" s="73"/>
      <c r="G20" s="73"/>
      <c r="H20" s="83"/>
      <c r="I20" s="83"/>
      <c r="J20" s="73"/>
      <c r="K20" s="73"/>
      <c r="L20" s="84"/>
      <c r="M20" s="73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131" t="s">
        <v>214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131" t="s">
        <v>109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131" t="s">
        <v>197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131" t="s">
        <v>205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" style="2" bestFit="1" customWidth="1"/>
    <col min="3" max="3" width="38" style="2" bestFit="1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143</v>
      </c>
      <c r="C1" s="67" t="s" vm="1">
        <v>223</v>
      </c>
    </row>
    <row r="2" spans="2:17">
      <c r="B2" s="46" t="s">
        <v>142</v>
      </c>
      <c r="C2" s="67" t="s">
        <v>224</v>
      </c>
    </row>
    <row r="3" spans="2:17">
      <c r="B3" s="46" t="s">
        <v>144</v>
      </c>
      <c r="C3" s="67" t="s">
        <v>225</v>
      </c>
    </row>
    <row r="4" spans="2:17">
      <c r="B4" s="46" t="s">
        <v>145</v>
      </c>
      <c r="C4" s="67">
        <v>75</v>
      </c>
    </row>
    <row r="6" spans="2:17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17" ht="26.25" customHeight="1">
      <c r="B7" s="146" t="s">
        <v>95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2:17" s="3" customFormat="1" ht="78.75">
      <c r="B8" s="21" t="s">
        <v>113</v>
      </c>
      <c r="C8" s="29" t="s">
        <v>46</v>
      </c>
      <c r="D8" s="29" t="s">
        <v>100</v>
      </c>
      <c r="E8" s="29" t="s">
        <v>101</v>
      </c>
      <c r="F8" s="29" t="s">
        <v>199</v>
      </c>
      <c r="G8" s="29" t="s">
        <v>198</v>
      </c>
      <c r="H8" s="29" t="s">
        <v>108</v>
      </c>
      <c r="I8" s="29" t="s">
        <v>59</v>
      </c>
      <c r="J8" s="29" t="s">
        <v>146</v>
      </c>
      <c r="K8" s="30" t="s">
        <v>148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206</v>
      </c>
      <c r="G9" s="31"/>
      <c r="H9" s="31" t="s">
        <v>202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1793</v>
      </c>
      <c r="C11" s="69"/>
      <c r="D11" s="69"/>
      <c r="E11" s="69"/>
      <c r="F11" s="77"/>
      <c r="G11" s="79"/>
      <c r="H11" s="77">
        <v>4467.598014702</v>
      </c>
      <c r="I11" s="69"/>
      <c r="J11" s="78">
        <v>1</v>
      </c>
      <c r="K11" s="78">
        <v>1.1221684972938762E-2</v>
      </c>
      <c r="Q11" s="1"/>
    </row>
    <row r="12" spans="2:17" ht="21" customHeight="1">
      <c r="B12" s="70" t="s">
        <v>1794</v>
      </c>
      <c r="C12" s="71"/>
      <c r="D12" s="71"/>
      <c r="E12" s="71"/>
      <c r="F12" s="80"/>
      <c r="G12" s="82"/>
      <c r="H12" s="80">
        <v>955.66629184499993</v>
      </c>
      <c r="I12" s="71"/>
      <c r="J12" s="81">
        <v>0.21391053731783549</v>
      </c>
      <c r="K12" s="81">
        <v>2.4004366621728107E-3</v>
      </c>
    </row>
    <row r="13" spans="2:17">
      <c r="B13" s="89" t="s">
        <v>190</v>
      </c>
      <c r="C13" s="71"/>
      <c r="D13" s="71"/>
      <c r="E13" s="71"/>
      <c r="F13" s="80"/>
      <c r="G13" s="82"/>
      <c r="H13" s="80">
        <v>412.63280762300002</v>
      </c>
      <c r="I13" s="71"/>
      <c r="J13" s="81">
        <v>9.2361221010732242E-2</v>
      </c>
      <c r="K13" s="81">
        <v>1.0364485258984098E-3</v>
      </c>
    </row>
    <row r="14" spans="2:17">
      <c r="B14" s="76" t="s">
        <v>1795</v>
      </c>
      <c r="C14" s="73">
        <v>5224</v>
      </c>
      <c r="D14" s="86" t="s">
        <v>129</v>
      </c>
      <c r="E14" s="101">
        <v>40801</v>
      </c>
      <c r="F14" s="83">
        <v>10592.383492000001</v>
      </c>
      <c r="G14" s="85">
        <v>155.28720000000001</v>
      </c>
      <c r="H14" s="83">
        <v>59.461745909000008</v>
      </c>
      <c r="I14" s="84">
        <v>1.3677000000000001E-4</v>
      </c>
      <c r="J14" s="84">
        <v>1.3309555988099851E-2</v>
      </c>
      <c r="K14" s="84">
        <v>1.4935564442814721E-4</v>
      </c>
    </row>
    <row r="15" spans="2:17">
      <c r="B15" s="76" t="s">
        <v>1796</v>
      </c>
      <c r="C15" s="73">
        <v>7034</v>
      </c>
      <c r="D15" s="86" t="s">
        <v>129</v>
      </c>
      <c r="E15" s="101">
        <v>43850</v>
      </c>
      <c r="F15" s="83">
        <v>6113.1848410000002</v>
      </c>
      <c r="G15" s="85">
        <v>71.479299999999995</v>
      </c>
      <c r="H15" s="83">
        <v>15.796327173</v>
      </c>
      <c r="I15" s="84">
        <v>9.3670000000000003E-5</v>
      </c>
      <c r="J15" s="84">
        <v>3.5357539154188327E-3</v>
      </c>
      <c r="K15" s="84">
        <v>3.9677116580664908E-5</v>
      </c>
    </row>
    <row r="16" spans="2:17">
      <c r="B16" s="76" t="s">
        <v>1797</v>
      </c>
      <c r="C16" s="73">
        <v>8401</v>
      </c>
      <c r="D16" s="86" t="s">
        <v>129</v>
      </c>
      <c r="E16" s="101">
        <v>44621</v>
      </c>
      <c r="F16" s="83">
        <v>511.70220999999998</v>
      </c>
      <c r="G16" s="85">
        <v>59.898299999999999</v>
      </c>
      <c r="H16" s="83">
        <v>1.108000849</v>
      </c>
      <c r="I16" s="84">
        <v>4.549E-5</v>
      </c>
      <c r="J16" s="84">
        <v>2.4800817919467768E-4</v>
      </c>
      <c r="K16" s="84">
        <v>2.7830696576348186E-6</v>
      </c>
    </row>
    <row r="17" spans="2:11">
      <c r="B17" s="76" t="s">
        <v>1798</v>
      </c>
      <c r="C17" s="73">
        <v>8507</v>
      </c>
      <c r="D17" s="86" t="s">
        <v>129</v>
      </c>
      <c r="E17" s="101">
        <v>44621</v>
      </c>
      <c r="F17" s="83">
        <v>409.36172399999998</v>
      </c>
      <c r="G17" s="85">
        <v>87.794200000000004</v>
      </c>
      <c r="H17" s="83">
        <v>1.299215995</v>
      </c>
      <c r="I17" s="84">
        <v>2.7309999999999998E-5</v>
      </c>
      <c r="J17" s="84">
        <v>2.9080861588811968E-4</v>
      </c>
      <c r="K17" s="84">
        <v>3.2633626749128333E-6</v>
      </c>
    </row>
    <row r="18" spans="2:11">
      <c r="B18" s="76" t="s">
        <v>1799</v>
      </c>
      <c r="C18" s="73">
        <v>5277</v>
      </c>
      <c r="D18" s="86" t="s">
        <v>129</v>
      </c>
      <c r="E18" s="101">
        <v>42481</v>
      </c>
      <c r="F18" s="83">
        <v>66363.13</v>
      </c>
      <c r="G18" s="85">
        <v>138.51179999999999</v>
      </c>
      <c r="H18" s="83">
        <v>332.29358000000002</v>
      </c>
      <c r="I18" s="84">
        <v>2.9999999999999997E-4</v>
      </c>
      <c r="J18" s="84">
        <v>7.4378576341579114E-2</v>
      </c>
      <c r="K18" s="84">
        <v>8.3465295244087689E-4</v>
      </c>
    </row>
    <row r="19" spans="2:11">
      <c r="B19" s="76" t="s">
        <v>1800</v>
      </c>
      <c r="C19" s="73">
        <v>8402</v>
      </c>
      <c r="D19" s="86" t="s">
        <v>129</v>
      </c>
      <c r="E19" s="101">
        <v>44560</v>
      </c>
      <c r="F19" s="83">
        <v>701.75826800000004</v>
      </c>
      <c r="G19" s="85">
        <v>105.4036</v>
      </c>
      <c r="H19" s="83">
        <v>2.6739376969999999</v>
      </c>
      <c r="I19" s="84">
        <v>2.7439999999999998E-5</v>
      </c>
      <c r="J19" s="84">
        <v>5.9851797055164514E-4</v>
      </c>
      <c r="K19" s="84">
        <v>6.7163801161732005E-6</v>
      </c>
    </row>
    <row r="20" spans="2:11">
      <c r="B20" s="72"/>
      <c r="C20" s="73"/>
      <c r="D20" s="73"/>
      <c r="E20" s="73"/>
      <c r="F20" s="83"/>
      <c r="G20" s="85"/>
      <c r="H20" s="73"/>
      <c r="I20" s="73"/>
      <c r="J20" s="84"/>
      <c r="K20" s="73"/>
    </row>
    <row r="21" spans="2:11">
      <c r="B21" s="89" t="s">
        <v>192</v>
      </c>
      <c r="C21" s="71"/>
      <c r="D21" s="71"/>
      <c r="E21" s="71"/>
      <c r="F21" s="80"/>
      <c r="G21" s="82"/>
      <c r="H21" s="80">
        <v>543.03348422199997</v>
      </c>
      <c r="I21" s="71"/>
      <c r="J21" s="81">
        <v>0.12154931630710326</v>
      </c>
      <c r="K21" s="81">
        <v>1.3639881362744011E-3</v>
      </c>
    </row>
    <row r="22" spans="2:11" ht="16.5" customHeight="1">
      <c r="B22" s="76" t="s">
        <v>1801</v>
      </c>
      <c r="C22" s="73">
        <v>5271</v>
      </c>
      <c r="D22" s="86" t="s">
        <v>129</v>
      </c>
      <c r="E22" s="101">
        <v>42352</v>
      </c>
      <c r="F22" s="83">
        <v>12674.041743999998</v>
      </c>
      <c r="G22" s="85">
        <v>94.243700000000004</v>
      </c>
      <c r="H22" s="83">
        <v>43.179316452999998</v>
      </c>
      <c r="I22" s="84">
        <v>1.0803999999999999E-4</v>
      </c>
      <c r="J22" s="84">
        <v>9.6649958906117397E-3</v>
      </c>
      <c r="K22" s="84">
        <v>1.0845753914919265E-4</v>
      </c>
    </row>
    <row r="23" spans="2:11" ht="16.5" customHeight="1">
      <c r="B23" s="76" t="s">
        <v>1802</v>
      </c>
      <c r="C23" s="73">
        <v>83791</v>
      </c>
      <c r="D23" s="86" t="s">
        <v>130</v>
      </c>
      <c r="E23" s="101">
        <v>44308</v>
      </c>
      <c r="F23" s="83">
        <v>25727.29</v>
      </c>
      <c r="G23" s="85">
        <v>100</v>
      </c>
      <c r="H23" s="83">
        <v>25.72729</v>
      </c>
      <c r="I23" s="84">
        <v>0</v>
      </c>
      <c r="J23" s="84">
        <v>5.7586403063427972E-3</v>
      </c>
      <c r="K23" s="84">
        <v>6.4621647390246436E-5</v>
      </c>
    </row>
    <row r="24" spans="2:11" ht="16.5" customHeight="1">
      <c r="B24" s="76" t="s">
        <v>1803</v>
      </c>
      <c r="C24" s="73">
        <v>8279</v>
      </c>
      <c r="D24" s="86" t="s">
        <v>130</v>
      </c>
      <c r="E24" s="101">
        <v>44308</v>
      </c>
      <c r="F24" s="83">
        <v>5728.4397939999999</v>
      </c>
      <c r="G24" s="85">
        <v>100.329408</v>
      </c>
      <c r="H24" s="83">
        <v>5.7473092760000011</v>
      </c>
      <c r="I24" s="84">
        <v>8.9510000000000002E-5</v>
      </c>
      <c r="J24" s="84">
        <v>1.2864427947829502E-3</v>
      </c>
      <c r="K24" s="84">
        <v>1.4436055778761178E-5</v>
      </c>
    </row>
    <row r="25" spans="2:11" ht="16.5" customHeight="1">
      <c r="B25" s="76" t="s">
        <v>1804</v>
      </c>
      <c r="C25" s="73">
        <v>5322</v>
      </c>
      <c r="D25" s="86" t="s">
        <v>131</v>
      </c>
      <c r="E25" s="101">
        <v>42527</v>
      </c>
      <c r="F25" s="83">
        <v>48455.31</v>
      </c>
      <c r="G25" s="85">
        <v>238.52619999999999</v>
      </c>
      <c r="H25" s="83">
        <v>454.47816999999998</v>
      </c>
      <c r="I25" s="84">
        <v>5.0000000000000001E-4</v>
      </c>
      <c r="J25" s="84">
        <v>0.10172763272443051</v>
      </c>
      <c r="K25" s="84">
        <v>1.1415554474763754E-3</v>
      </c>
    </row>
    <row r="26" spans="2:11">
      <c r="B26" s="76" t="s">
        <v>1805</v>
      </c>
      <c r="C26" s="73">
        <v>8405</v>
      </c>
      <c r="D26" s="86" t="s">
        <v>129</v>
      </c>
      <c r="E26" s="101">
        <v>44581</v>
      </c>
      <c r="F26" s="83">
        <v>430.788476</v>
      </c>
      <c r="G26" s="85">
        <v>151.50800000000001</v>
      </c>
      <c r="H26" s="83">
        <v>2.3594346119999998</v>
      </c>
      <c r="I26" s="84">
        <v>3.9189999999999996E-5</v>
      </c>
      <c r="J26" s="84">
        <v>5.2812151053777828E-4</v>
      </c>
      <c r="K26" s="84">
        <v>5.926413218687507E-6</v>
      </c>
    </row>
    <row r="27" spans="2:11">
      <c r="B27" s="76" t="s">
        <v>1806</v>
      </c>
      <c r="C27" s="73">
        <v>7029</v>
      </c>
      <c r="D27" s="86" t="s">
        <v>130</v>
      </c>
      <c r="E27" s="101">
        <v>43739</v>
      </c>
      <c r="F27" s="83">
        <v>6590.3779910000003</v>
      </c>
      <c r="G27" s="85">
        <v>106.957263</v>
      </c>
      <c r="H27" s="83">
        <v>7.0488903589999996</v>
      </c>
      <c r="I27" s="84">
        <v>5.4600000000000002E-6</v>
      </c>
      <c r="J27" s="84">
        <v>1.5777807976016342E-3</v>
      </c>
      <c r="K27" s="84">
        <v>1.7705359067037595E-5</v>
      </c>
    </row>
    <row r="28" spans="2:11">
      <c r="B28" s="76" t="s">
        <v>1807</v>
      </c>
      <c r="C28" s="73">
        <v>7076</v>
      </c>
      <c r="D28" s="86" t="s">
        <v>130</v>
      </c>
      <c r="E28" s="101">
        <v>44104</v>
      </c>
      <c r="F28" s="83">
        <v>5055.3397699999996</v>
      </c>
      <c r="G28" s="85">
        <v>88.877776999999995</v>
      </c>
      <c r="H28" s="83">
        <v>4.4930747699999998</v>
      </c>
      <c r="I28" s="84">
        <v>9.9099999999999983E-6</v>
      </c>
      <c r="J28" s="84">
        <v>1.0057025621405867E-3</v>
      </c>
      <c r="K28" s="84">
        <v>1.1285677328819034E-5</v>
      </c>
    </row>
    <row r="29" spans="2:11">
      <c r="B29" s="72"/>
      <c r="C29" s="73"/>
      <c r="D29" s="73"/>
      <c r="E29" s="73"/>
      <c r="F29" s="83"/>
      <c r="G29" s="85"/>
      <c r="H29" s="73"/>
      <c r="I29" s="73"/>
      <c r="J29" s="84"/>
      <c r="K29" s="73"/>
    </row>
    <row r="30" spans="2:11">
      <c r="B30" s="70" t="s">
        <v>1808</v>
      </c>
      <c r="C30" s="71"/>
      <c r="D30" s="71"/>
      <c r="E30" s="71"/>
      <c r="F30" s="80"/>
      <c r="G30" s="82"/>
      <c r="H30" s="80">
        <v>3511.9317228570003</v>
      </c>
      <c r="I30" s="71"/>
      <c r="J30" s="81">
        <v>0.78608946268216451</v>
      </c>
      <c r="K30" s="81">
        <v>8.8212483107659515E-3</v>
      </c>
    </row>
    <row r="31" spans="2:11">
      <c r="B31" s="89" t="s">
        <v>190</v>
      </c>
      <c r="C31" s="71"/>
      <c r="D31" s="71"/>
      <c r="E31" s="71"/>
      <c r="F31" s="80"/>
      <c r="G31" s="82"/>
      <c r="H31" s="80">
        <v>202.20714754899998</v>
      </c>
      <c r="I31" s="71"/>
      <c r="J31" s="81">
        <v>4.5260819546336852E-2</v>
      </c>
      <c r="K31" s="81">
        <v>5.0790265856602123E-4</v>
      </c>
    </row>
    <row r="32" spans="2:11">
      <c r="B32" s="76" t="s">
        <v>1809</v>
      </c>
      <c r="C32" s="73">
        <v>9457</v>
      </c>
      <c r="D32" s="86" t="s">
        <v>129</v>
      </c>
      <c r="E32" s="101">
        <v>44893</v>
      </c>
      <c r="F32" s="83">
        <v>278.17084599999998</v>
      </c>
      <c r="G32" s="85">
        <v>100</v>
      </c>
      <c r="H32" s="83">
        <v>1.005587609</v>
      </c>
      <c r="I32" s="84">
        <v>1.3473000000000001E-4</v>
      </c>
      <c r="J32" s="84">
        <v>2.2508462168950875E-4</v>
      </c>
      <c r="K32" s="84">
        <v>2.5258287168527665E-6</v>
      </c>
    </row>
    <row r="33" spans="2:11">
      <c r="B33" s="76" t="s">
        <v>1810</v>
      </c>
      <c r="C33" s="73">
        <v>8338</v>
      </c>
      <c r="D33" s="86" t="s">
        <v>129</v>
      </c>
      <c r="E33" s="101">
        <v>44561</v>
      </c>
      <c r="F33" s="83">
        <v>1374.1835129999997</v>
      </c>
      <c r="G33" s="85">
        <v>77.295500000000004</v>
      </c>
      <c r="H33" s="83">
        <v>3.8397879859999997</v>
      </c>
      <c r="I33" s="84">
        <v>4.5800000000000002E-5</v>
      </c>
      <c r="J33" s="84">
        <v>8.594748169741326E-4</v>
      </c>
      <c r="K33" s="84">
        <v>9.6447556382579162E-6</v>
      </c>
    </row>
    <row r="34" spans="2:11">
      <c r="B34" s="76" t="s">
        <v>1811</v>
      </c>
      <c r="C34" s="73">
        <v>5327</v>
      </c>
      <c r="D34" s="86" t="s">
        <v>129</v>
      </c>
      <c r="E34" s="101">
        <v>43244</v>
      </c>
      <c r="F34" s="83">
        <v>9310.6989159999994</v>
      </c>
      <c r="G34" s="85">
        <v>184.02500000000001</v>
      </c>
      <c r="H34" s="83">
        <v>61.939459451000005</v>
      </c>
      <c r="I34" s="84">
        <v>1.5829999999999999E-5</v>
      </c>
      <c r="J34" s="84">
        <v>1.3864152335812049E-2</v>
      </c>
      <c r="K34" s="84">
        <v>1.5557914992931591E-4</v>
      </c>
    </row>
    <row r="35" spans="2:11">
      <c r="B35" s="76" t="s">
        <v>1812</v>
      </c>
      <c r="C35" s="73">
        <v>5288</v>
      </c>
      <c r="D35" s="86" t="s">
        <v>129</v>
      </c>
      <c r="E35" s="101">
        <v>42649</v>
      </c>
      <c r="F35" s="83">
        <v>7899.2147080000004</v>
      </c>
      <c r="G35" s="85">
        <v>293.72649999999999</v>
      </c>
      <c r="H35" s="83">
        <v>83.875544108</v>
      </c>
      <c r="I35" s="84">
        <v>1.9550000000000001E-5</v>
      </c>
      <c r="J35" s="84">
        <v>1.8774192268861661E-2</v>
      </c>
      <c r="K35" s="84">
        <v>2.10678071262548E-4</v>
      </c>
    </row>
    <row r="36" spans="2:11">
      <c r="B36" s="76" t="s">
        <v>1813</v>
      </c>
      <c r="C36" s="73">
        <v>7068</v>
      </c>
      <c r="D36" s="86" t="s">
        <v>129</v>
      </c>
      <c r="E36" s="101">
        <v>43885</v>
      </c>
      <c r="F36" s="83">
        <v>11979.804921000001</v>
      </c>
      <c r="G36" s="85">
        <v>111.6992</v>
      </c>
      <c r="H36" s="83">
        <v>48.373566726999996</v>
      </c>
      <c r="I36" s="84">
        <v>1.7640000000000001E-5</v>
      </c>
      <c r="J36" s="84">
        <v>1.082764531809083E-2</v>
      </c>
      <c r="K36" s="84">
        <v>1.2150442475833061E-4</v>
      </c>
    </row>
    <row r="37" spans="2:11">
      <c r="B37" s="76" t="s">
        <v>1814</v>
      </c>
      <c r="C37" s="73">
        <v>9273</v>
      </c>
      <c r="D37" s="86" t="s">
        <v>129</v>
      </c>
      <c r="E37" s="101">
        <v>44852</v>
      </c>
      <c r="F37" s="83">
        <v>877.78746000000001</v>
      </c>
      <c r="G37" s="85">
        <v>100</v>
      </c>
      <c r="H37" s="83">
        <v>3.1732016680000004</v>
      </c>
      <c r="I37" s="84">
        <v>2.6202610746268655E-6</v>
      </c>
      <c r="J37" s="84">
        <v>7.1027018490867088E-4</v>
      </c>
      <c r="K37" s="84">
        <v>7.9704282607160677E-6</v>
      </c>
    </row>
    <row r="38" spans="2:11">
      <c r="B38" s="72"/>
      <c r="C38" s="73"/>
      <c r="D38" s="73"/>
      <c r="E38" s="73"/>
      <c r="F38" s="83"/>
      <c r="G38" s="85"/>
      <c r="H38" s="73"/>
      <c r="I38" s="73"/>
      <c r="J38" s="84"/>
      <c r="K38" s="73"/>
    </row>
    <row r="39" spans="2:11">
      <c r="B39" s="89" t="s">
        <v>1815</v>
      </c>
      <c r="C39" s="73"/>
      <c r="D39" s="73"/>
      <c r="E39" s="73"/>
      <c r="F39" s="83"/>
      <c r="G39" s="85"/>
      <c r="H39" s="83">
        <v>92.14900740600001</v>
      </c>
      <c r="I39" s="73"/>
      <c r="J39" s="84">
        <v>2.0626074034135449E-2</v>
      </c>
      <c r="K39" s="84">
        <v>2.3145930503958018E-4</v>
      </c>
    </row>
    <row r="40" spans="2:11">
      <c r="B40" s="76" t="s">
        <v>1816</v>
      </c>
      <c r="C40" s="73" t="s">
        <v>1817</v>
      </c>
      <c r="D40" s="86" t="s">
        <v>129</v>
      </c>
      <c r="E40" s="101">
        <v>44616</v>
      </c>
      <c r="F40" s="83">
        <v>25.633487999999996</v>
      </c>
      <c r="G40" s="85">
        <v>99443.1</v>
      </c>
      <c r="H40" s="83">
        <v>92.14900740600001</v>
      </c>
      <c r="I40" s="84">
        <v>3.2676952980851062E-5</v>
      </c>
      <c r="J40" s="84">
        <v>2.0626074034135449E-2</v>
      </c>
      <c r="K40" s="84">
        <v>2.3145930503958018E-4</v>
      </c>
    </row>
    <row r="41" spans="2:11">
      <c r="B41" s="72"/>
      <c r="C41" s="73"/>
      <c r="D41" s="73"/>
      <c r="E41" s="73"/>
      <c r="F41" s="83"/>
      <c r="G41" s="85"/>
      <c r="H41" s="73"/>
      <c r="I41" s="73"/>
      <c r="J41" s="84"/>
      <c r="K41" s="73"/>
    </row>
    <row r="42" spans="2:11">
      <c r="B42" s="89" t="s">
        <v>192</v>
      </c>
      <c r="C42" s="71"/>
      <c r="D42" s="71"/>
      <c r="E42" s="71"/>
      <c r="F42" s="80"/>
      <c r="G42" s="82"/>
      <c r="H42" s="80">
        <v>3217.5755679020003</v>
      </c>
      <c r="I42" s="71"/>
      <c r="J42" s="81">
        <v>0.72020256910169222</v>
      </c>
      <c r="K42" s="81">
        <v>8.0818863471603507E-3</v>
      </c>
    </row>
    <row r="43" spans="2:11">
      <c r="B43" s="76" t="s">
        <v>1818</v>
      </c>
      <c r="C43" s="73">
        <v>7055</v>
      </c>
      <c r="D43" s="86" t="s">
        <v>129</v>
      </c>
      <c r="E43" s="101">
        <v>43914</v>
      </c>
      <c r="F43" s="83">
        <v>10316.927376</v>
      </c>
      <c r="G43" s="85">
        <v>104.70650000000001</v>
      </c>
      <c r="H43" s="83">
        <v>39.051014231000003</v>
      </c>
      <c r="I43" s="84">
        <v>5.7850000000000003E-5</v>
      </c>
      <c r="J43" s="84">
        <v>8.7409417997077344E-3</v>
      </c>
      <c r="K43" s="84">
        <v>9.8088095243112591E-5</v>
      </c>
    </row>
    <row r="44" spans="2:11">
      <c r="B44" s="76" t="s">
        <v>1819</v>
      </c>
      <c r="C44" s="73">
        <v>5238</v>
      </c>
      <c r="D44" s="86" t="s">
        <v>131</v>
      </c>
      <c r="E44" s="101">
        <v>43221</v>
      </c>
      <c r="F44" s="83">
        <v>1892.317517</v>
      </c>
      <c r="G44" s="85">
        <v>93.6126</v>
      </c>
      <c r="H44" s="83">
        <v>6.9656863639999989</v>
      </c>
      <c r="I44" s="84">
        <v>3.8999999999999997E-7</v>
      </c>
      <c r="J44" s="84">
        <v>1.5591569208056038E-3</v>
      </c>
      <c r="K44" s="84">
        <v>1.7496367788657714E-5</v>
      </c>
    </row>
    <row r="45" spans="2:11">
      <c r="B45" s="76" t="s">
        <v>1820</v>
      </c>
      <c r="C45" s="73">
        <v>7070</v>
      </c>
      <c r="D45" s="86" t="s">
        <v>131</v>
      </c>
      <c r="E45" s="101">
        <v>44075</v>
      </c>
      <c r="F45" s="83">
        <v>4408.70813</v>
      </c>
      <c r="G45" s="85">
        <v>102.0639</v>
      </c>
      <c r="H45" s="83">
        <v>17.693718208</v>
      </c>
      <c r="I45" s="84">
        <v>5.9999999999999997E-7</v>
      </c>
      <c r="J45" s="84">
        <v>3.9604543984873746E-3</v>
      </c>
      <c r="K45" s="84">
        <v>4.4442971609514997E-5</v>
      </c>
    </row>
    <row r="46" spans="2:11">
      <c r="B46" s="76" t="s">
        <v>1821</v>
      </c>
      <c r="C46" s="73">
        <v>5339</v>
      </c>
      <c r="D46" s="86" t="s">
        <v>129</v>
      </c>
      <c r="E46" s="101">
        <v>42916</v>
      </c>
      <c r="F46" s="83">
        <v>2452.5646839999999</v>
      </c>
      <c r="G46" s="85">
        <v>73.665400000000005</v>
      </c>
      <c r="H46" s="83">
        <v>6.53119008</v>
      </c>
      <c r="I46" s="84">
        <v>1.84E-6</v>
      </c>
      <c r="J46" s="84">
        <v>1.4619019120581391E-3</v>
      </c>
      <c r="K46" s="84">
        <v>1.6405002718453263E-5</v>
      </c>
    </row>
    <row r="47" spans="2:11">
      <c r="B47" s="76" t="s">
        <v>1822</v>
      </c>
      <c r="C47" s="73">
        <v>8336</v>
      </c>
      <c r="D47" s="86" t="s">
        <v>129</v>
      </c>
      <c r="E47" s="101">
        <v>44421</v>
      </c>
      <c r="F47" s="83">
        <v>-2.5839999999561769E-3</v>
      </c>
      <c r="G47" s="85">
        <v>85.177599999999998</v>
      </c>
      <c r="H47" s="83">
        <v>-3.9900000001580337E-7</v>
      </c>
      <c r="I47" s="84">
        <v>2.419E-5</v>
      </c>
      <c r="J47" s="84">
        <v>-8.9309736172048516E-11</v>
      </c>
      <c r="K47" s="84">
        <v>-1.0022057243390023E-12</v>
      </c>
    </row>
    <row r="48" spans="2:11">
      <c r="B48" s="76" t="s">
        <v>1823</v>
      </c>
      <c r="C48" s="73">
        <v>60831</v>
      </c>
      <c r="D48" s="86" t="s">
        <v>129</v>
      </c>
      <c r="E48" s="101">
        <v>42555</v>
      </c>
      <c r="F48" s="83">
        <v>17132.54</v>
      </c>
      <c r="G48" s="85">
        <v>100</v>
      </c>
      <c r="H48" s="83">
        <v>61.93412</v>
      </c>
      <c r="I48" s="84">
        <v>0</v>
      </c>
      <c r="J48" s="84">
        <v>1.3862957185536122E-2</v>
      </c>
      <c r="K48" s="84">
        <v>1.5556573832942413E-4</v>
      </c>
    </row>
    <row r="49" spans="2:11">
      <c r="B49" s="76" t="s">
        <v>1824</v>
      </c>
      <c r="C49" s="73">
        <v>8400</v>
      </c>
      <c r="D49" s="86" t="s">
        <v>129</v>
      </c>
      <c r="E49" s="101">
        <v>44544</v>
      </c>
      <c r="F49" s="83">
        <v>464.04170199999999</v>
      </c>
      <c r="G49" s="85">
        <v>109.32470000000001</v>
      </c>
      <c r="H49" s="83">
        <v>1.8339335969999999</v>
      </c>
      <c r="I49" s="84">
        <v>1.3200000000000001E-6</v>
      </c>
      <c r="J49" s="84">
        <v>4.10496555635686E-4</v>
      </c>
      <c r="K49" s="84">
        <v>4.6064630298200985E-6</v>
      </c>
    </row>
    <row r="50" spans="2:11">
      <c r="B50" s="76" t="s">
        <v>1825</v>
      </c>
      <c r="C50" s="73">
        <v>8842</v>
      </c>
      <c r="D50" s="86" t="s">
        <v>129</v>
      </c>
      <c r="E50" s="101">
        <v>44562</v>
      </c>
      <c r="F50" s="83">
        <v>2775.2455420000001</v>
      </c>
      <c r="G50" s="85">
        <v>100.10809999999999</v>
      </c>
      <c r="H50" s="83">
        <v>10.04335779</v>
      </c>
      <c r="I50" s="84">
        <v>5.9000000000000003E-6</v>
      </c>
      <c r="J50" s="84">
        <v>2.248044196668826E-3</v>
      </c>
      <c r="K50" s="84">
        <v>2.5226843780260759E-5</v>
      </c>
    </row>
    <row r="51" spans="2:11">
      <c r="B51" s="76" t="s">
        <v>1826</v>
      </c>
      <c r="C51" s="73">
        <v>5291</v>
      </c>
      <c r="D51" s="86" t="s">
        <v>129</v>
      </c>
      <c r="E51" s="101">
        <v>42787</v>
      </c>
      <c r="F51" s="83">
        <v>1496.6042430000002</v>
      </c>
      <c r="G51" s="85">
        <v>64.926199999999994</v>
      </c>
      <c r="H51" s="83">
        <v>3.5126530730000001</v>
      </c>
      <c r="I51" s="84">
        <v>5.7000000000000005E-7</v>
      </c>
      <c r="J51" s="84">
        <v>7.8625092531614061E-4</v>
      </c>
      <c r="K51" s="84">
        <v>8.8230601935793318E-6</v>
      </c>
    </row>
    <row r="52" spans="2:11">
      <c r="B52" s="76" t="s">
        <v>1827</v>
      </c>
      <c r="C52" s="73">
        <v>5281</v>
      </c>
      <c r="D52" s="86" t="s">
        <v>129</v>
      </c>
      <c r="E52" s="101">
        <v>42603</v>
      </c>
      <c r="F52" s="83">
        <v>212688.9</v>
      </c>
      <c r="G52" s="85">
        <v>31.037800000000001</v>
      </c>
      <c r="H52" s="83">
        <v>238.64045999999999</v>
      </c>
      <c r="I52" s="84">
        <v>1E-4</v>
      </c>
      <c r="J52" s="84">
        <v>5.3415830881534204E-2</v>
      </c>
      <c r="K52" s="84">
        <v>5.9941562672035059E-4</v>
      </c>
    </row>
    <row r="53" spans="2:11">
      <c r="B53" s="76" t="s">
        <v>1828</v>
      </c>
      <c r="C53" s="73">
        <v>7045</v>
      </c>
      <c r="D53" s="86" t="s">
        <v>131</v>
      </c>
      <c r="E53" s="101">
        <v>43909</v>
      </c>
      <c r="F53" s="83">
        <v>2920.6047490000001</v>
      </c>
      <c r="G53" s="85">
        <v>97.561099999999996</v>
      </c>
      <c r="H53" s="83">
        <v>11.204308915</v>
      </c>
      <c r="I53" s="84">
        <v>1.06E-6</v>
      </c>
      <c r="J53" s="84">
        <v>2.5079044439828267E-3</v>
      </c>
      <c r="K53" s="84">
        <v>2.8142913612608431E-5</v>
      </c>
    </row>
    <row r="54" spans="2:11">
      <c r="B54" s="76" t="s">
        <v>1829</v>
      </c>
      <c r="C54" s="73">
        <v>8340</v>
      </c>
      <c r="D54" s="86" t="s">
        <v>131</v>
      </c>
      <c r="E54" s="101">
        <v>44543</v>
      </c>
      <c r="F54" s="83">
        <v>-4.6489999999721476E-3</v>
      </c>
      <c r="G54" s="85">
        <v>103.1233</v>
      </c>
      <c r="H54" s="83">
        <v>1.3299999955052044E-7</v>
      </c>
      <c r="I54" s="84">
        <v>2.173E-5</v>
      </c>
      <c r="J54" s="84">
        <v>2.9769911955561627E-11</v>
      </c>
      <c r="K54" s="84">
        <v>3.3406857363743587E-13</v>
      </c>
    </row>
    <row r="55" spans="2:11">
      <c r="B55" s="76" t="s">
        <v>1830</v>
      </c>
      <c r="C55" s="73">
        <v>87952</v>
      </c>
      <c r="D55" s="86" t="s">
        <v>131</v>
      </c>
      <c r="E55" s="101">
        <v>44819</v>
      </c>
      <c r="F55" s="83">
        <v>49.98</v>
      </c>
      <c r="G55" s="85">
        <v>100</v>
      </c>
      <c r="H55" s="83">
        <v>0.19652</v>
      </c>
      <c r="I55" s="84">
        <v>0</v>
      </c>
      <c r="J55" s="84">
        <v>4.3987842987057191E-5</v>
      </c>
      <c r="K55" s="84">
        <v>4.9361771663984935E-7</v>
      </c>
    </row>
    <row r="56" spans="2:11">
      <c r="B56" s="76" t="s">
        <v>1831</v>
      </c>
      <c r="C56" s="73">
        <v>9391</v>
      </c>
      <c r="D56" s="86" t="s">
        <v>131</v>
      </c>
      <c r="E56" s="101">
        <v>44608</v>
      </c>
      <c r="F56" s="83">
        <v>3213.0252489999998</v>
      </c>
      <c r="G56" s="85">
        <v>100</v>
      </c>
      <c r="H56" s="83">
        <v>12.634257883999998</v>
      </c>
      <c r="I56" s="84">
        <v>2.9300000000000003E-6</v>
      </c>
      <c r="J56" s="84">
        <v>2.827975534598928E-3</v>
      </c>
      <c r="K56" s="84">
        <v>3.1734650560447254E-5</v>
      </c>
    </row>
    <row r="57" spans="2:11">
      <c r="B57" s="76" t="s">
        <v>1832</v>
      </c>
      <c r="C57" s="73">
        <v>8314</v>
      </c>
      <c r="D57" s="86" t="s">
        <v>129</v>
      </c>
      <c r="E57" s="101">
        <v>44264</v>
      </c>
      <c r="F57" s="83">
        <v>276.606067</v>
      </c>
      <c r="G57" s="85">
        <v>102.13639999999999</v>
      </c>
      <c r="H57" s="83">
        <v>1.0212934549999999</v>
      </c>
      <c r="I57" s="84">
        <v>1.1799999999999999E-6</v>
      </c>
      <c r="J57" s="84">
        <v>2.2860012284881516E-4</v>
      </c>
      <c r="K57" s="84">
        <v>2.5652785633845039E-6</v>
      </c>
    </row>
    <row r="58" spans="2:11">
      <c r="B58" s="76" t="s">
        <v>1833</v>
      </c>
      <c r="C58" s="73">
        <v>7032</v>
      </c>
      <c r="D58" s="86" t="s">
        <v>129</v>
      </c>
      <c r="E58" s="101">
        <v>43853</v>
      </c>
      <c r="F58" s="83">
        <v>4550.180738</v>
      </c>
      <c r="G58" s="85">
        <v>79.153199999999998</v>
      </c>
      <c r="H58" s="83">
        <v>13.019833390000001</v>
      </c>
      <c r="I58" s="84">
        <v>8.3299999999999999E-6</v>
      </c>
      <c r="J58" s="84">
        <v>2.9142804135811346E-3</v>
      </c>
      <c r="K58" s="84">
        <v>3.2703136724013176E-5</v>
      </c>
    </row>
    <row r="59" spans="2:11">
      <c r="B59" s="76" t="s">
        <v>1834</v>
      </c>
      <c r="C59" s="73">
        <v>8337</v>
      </c>
      <c r="D59" s="86" t="s">
        <v>129</v>
      </c>
      <c r="E59" s="101">
        <v>44470</v>
      </c>
      <c r="F59" s="83">
        <v>6298.9636760000003</v>
      </c>
      <c r="G59" s="85">
        <v>136.1335</v>
      </c>
      <c r="H59" s="83">
        <v>30.998623971000001</v>
      </c>
      <c r="I59" s="84">
        <v>1.224E-5</v>
      </c>
      <c r="J59" s="84">
        <v>6.938543680292974E-3</v>
      </c>
      <c r="K59" s="84">
        <v>7.786215135122289E-5</v>
      </c>
    </row>
    <row r="60" spans="2:11">
      <c r="B60" s="76" t="s">
        <v>1835</v>
      </c>
      <c r="C60" s="73">
        <v>9237</v>
      </c>
      <c r="D60" s="86" t="s">
        <v>129</v>
      </c>
      <c r="E60" s="101">
        <v>44712</v>
      </c>
      <c r="F60" s="83">
        <v>4343.0637509999997</v>
      </c>
      <c r="G60" s="85">
        <v>111.6357</v>
      </c>
      <c r="H60" s="83">
        <v>17.527000769999997</v>
      </c>
      <c r="I60" s="84">
        <v>3.19E-6</v>
      </c>
      <c r="J60" s="84">
        <v>3.9231373799348173E-3</v>
      </c>
      <c r="K60" s="84">
        <v>4.402421178318889E-5</v>
      </c>
    </row>
    <row r="61" spans="2:11">
      <c r="B61" s="76" t="s">
        <v>1836</v>
      </c>
      <c r="C61" s="73">
        <v>5266</v>
      </c>
      <c r="D61" s="86" t="s">
        <v>129</v>
      </c>
      <c r="E61" s="101">
        <v>42170</v>
      </c>
      <c r="F61" s="83">
        <v>14799.315570000001</v>
      </c>
      <c r="G61" s="85">
        <v>96.053700000000006</v>
      </c>
      <c r="H61" s="83">
        <v>51.388274004999992</v>
      </c>
      <c r="I61" s="84">
        <v>3.7699999999999999E-6</v>
      </c>
      <c r="J61" s="84">
        <v>1.1502439081558173E-2</v>
      </c>
      <c r="K61" s="84">
        <v>1.290767477936649E-4</v>
      </c>
    </row>
    <row r="62" spans="2:11">
      <c r="B62" s="76" t="s">
        <v>1837</v>
      </c>
      <c r="C62" s="73">
        <v>6648</v>
      </c>
      <c r="D62" s="86" t="s">
        <v>129</v>
      </c>
      <c r="E62" s="101">
        <v>43466</v>
      </c>
      <c r="F62" s="83">
        <v>31024.942516999999</v>
      </c>
      <c r="G62" s="85">
        <v>122.7418</v>
      </c>
      <c r="H62" s="83">
        <v>137.66127101699999</v>
      </c>
      <c r="I62" s="84">
        <v>5.0100000000000003E-6</v>
      </c>
      <c r="J62" s="84">
        <v>3.081326264448668E-2</v>
      </c>
      <c r="K62" s="84">
        <v>3.4577672638485147E-4</v>
      </c>
    </row>
    <row r="63" spans="2:11">
      <c r="B63" s="76" t="s">
        <v>1838</v>
      </c>
      <c r="C63" s="73">
        <v>6665</v>
      </c>
      <c r="D63" s="86" t="s">
        <v>129</v>
      </c>
      <c r="E63" s="101">
        <v>43586</v>
      </c>
      <c r="F63" s="83">
        <v>4372.9044590000003</v>
      </c>
      <c r="G63" s="85">
        <v>203.9134</v>
      </c>
      <c r="H63" s="83">
        <v>32.234731439999997</v>
      </c>
      <c r="I63" s="84">
        <v>1.113E-5</v>
      </c>
      <c r="J63" s="84">
        <v>7.2152264670907584E-3</v>
      </c>
      <c r="K63" s="84">
        <v>8.0966998422102397E-5</v>
      </c>
    </row>
    <row r="64" spans="2:11">
      <c r="B64" s="76" t="s">
        <v>1839</v>
      </c>
      <c r="C64" s="73">
        <v>7016</v>
      </c>
      <c r="D64" s="86" t="s">
        <v>129</v>
      </c>
      <c r="E64" s="101">
        <v>43627</v>
      </c>
      <c r="F64" s="83">
        <v>4171.728505</v>
      </c>
      <c r="G64" s="85">
        <v>77.4679</v>
      </c>
      <c r="H64" s="83">
        <v>11.682777942000001</v>
      </c>
      <c r="I64" s="84">
        <v>2.124E-5</v>
      </c>
      <c r="J64" s="84">
        <v>2.6150020443993041E-3</v>
      </c>
      <c r="K64" s="84">
        <v>2.9344729145839808E-5</v>
      </c>
    </row>
    <row r="65" spans="2:11">
      <c r="B65" s="76" t="s">
        <v>1840</v>
      </c>
      <c r="C65" s="73">
        <v>7042</v>
      </c>
      <c r="D65" s="86" t="s">
        <v>129</v>
      </c>
      <c r="E65" s="101">
        <v>43558</v>
      </c>
      <c r="F65" s="83">
        <v>660.71796000000006</v>
      </c>
      <c r="G65" s="85">
        <v>101.9453</v>
      </c>
      <c r="H65" s="83">
        <v>2.4349588259999999</v>
      </c>
      <c r="I65" s="84">
        <v>2.0599999999999998E-6</v>
      </c>
      <c r="J65" s="84">
        <v>5.4502639180763841E-4</v>
      </c>
      <c r="K65" s="84">
        <v>6.1161144708028102E-6</v>
      </c>
    </row>
    <row r="66" spans="2:11">
      <c r="B66" s="76" t="s">
        <v>1841</v>
      </c>
      <c r="C66" s="73">
        <v>7057</v>
      </c>
      <c r="D66" s="86" t="s">
        <v>129</v>
      </c>
      <c r="E66" s="101">
        <v>43917</v>
      </c>
      <c r="F66" s="83">
        <v>72.464161000000004</v>
      </c>
      <c r="G66" s="85">
        <v>117.5414</v>
      </c>
      <c r="H66" s="83">
        <v>0.30790903400000003</v>
      </c>
      <c r="I66" s="84">
        <v>1.146E-5</v>
      </c>
      <c r="J66" s="84">
        <v>6.8920487695341208E-5</v>
      </c>
      <c r="K66" s="84">
        <v>7.734040010984214E-7</v>
      </c>
    </row>
    <row r="67" spans="2:11">
      <c r="B67" s="76" t="s">
        <v>1842</v>
      </c>
      <c r="C67" s="73">
        <v>87954</v>
      </c>
      <c r="D67" s="86" t="s">
        <v>131</v>
      </c>
      <c r="E67" s="101">
        <v>44837</v>
      </c>
      <c r="F67" s="83">
        <v>104.47</v>
      </c>
      <c r="G67" s="85">
        <v>100</v>
      </c>
      <c r="H67" s="83">
        <v>0.41079000000000004</v>
      </c>
      <c r="I67" s="84">
        <v>0</v>
      </c>
      <c r="J67" s="84">
        <v>9.1948738147024347E-5</v>
      </c>
      <c r="K67" s="84">
        <v>1.0318197731451442E-6</v>
      </c>
    </row>
    <row r="68" spans="2:11">
      <c r="B68" s="76" t="s">
        <v>1843</v>
      </c>
      <c r="C68" s="73">
        <v>87953</v>
      </c>
      <c r="D68" s="86" t="s">
        <v>131</v>
      </c>
      <c r="E68" s="101">
        <v>44792</v>
      </c>
      <c r="F68" s="83">
        <v>141.24</v>
      </c>
      <c r="G68" s="85">
        <v>100</v>
      </c>
      <c r="H68" s="83">
        <v>0.55538999999999994</v>
      </c>
      <c r="I68" s="84">
        <v>0</v>
      </c>
      <c r="J68" s="84">
        <v>1.2431512373591334E-4</v>
      </c>
      <c r="K68" s="84">
        <v>1.3950251559363215E-6</v>
      </c>
    </row>
    <row r="69" spans="2:11">
      <c r="B69" s="76" t="s">
        <v>1844</v>
      </c>
      <c r="C69" s="73">
        <v>87343</v>
      </c>
      <c r="D69" s="86" t="s">
        <v>129</v>
      </c>
      <c r="E69" s="101">
        <v>44421</v>
      </c>
      <c r="F69" s="83">
        <v>167.93</v>
      </c>
      <c r="G69" s="85">
        <v>100</v>
      </c>
      <c r="H69" s="83">
        <v>0.60708000000000006</v>
      </c>
      <c r="I69" s="84">
        <v>0</v>
      </c>
      <c r="J69" s="84">
        <v>1.3588509933127764E-4</v>
      </c>
      <c r="K69" s="84">
        <v>1.5248597772120893E-6</v>
      </c>
    </row>
    <row r="70" spans="2:11">
      <c r="B70" s="76" t="s">
        <v>1845</v>
      </c>
      <c r="C70" s="73">
        <v>87342</v>
      </c>
      <c r="D70" s="86" t="s">
        <v>129</v>
      </c>
      <c r="E70" s="101">
        <v>44421</v>
      </c>
      <c r="F70" s="83">
        <v>93.23</v>
      </c>
      <c r="G70" s="85">
        <v>100</v>
      </c>
      <c r="H70" s="83">
        <v>0.33700999999999998</v>
      </c>
      <c r="I70" s="84">
        <v>0</v>
      </c>
      <c r="J70" s="84">
        <v>7.5434271143232971E-5</v>
      </c>
      <c r="K70" s="84">
        <v>8.4649962693260549E-7</v>
      </c>
    </row>
    <row r="71" spans="2:11">
      <c r="B71" s="76" t="s">
        <v>1846</v>
      </c>
      <c r="C71" s="73">
        <v>9011</v>
      </c>
      <c r="D71" s="86" t="s">
        <v>132</v>
      </c>
      <c r="E71" s="101">
        <v>44644</v>
      </c>
      <c r="F71" s="83">
        <v>1722.45739</v>
      </c>
      <c r="G71" s="85">
        <v>102.169</v>
      </c>
      <c r="H71" s="83">
        <v>7.8614566929999992</v>
      </c>
      <c r="I71" s="84">
        <v>2.6599999999999999E-6</v>
      </c>
      <c r="J71" s="84">
        <v>1.7596607096541513E-3</v>
      </c>
      <c r="K71" s="84">
        <v>1.9746358142996749E-5</v>
      </c>
    </row>
    <row r="72" spans="2:11">
      <c r="B72" s="76" t="s">
        <v>1847</v>
      </c>
      <c r="C72" s="73">
        <v>8327</v>
      </c>
      <c r="D72" s="86" t="s">
        <v>129</v>
      </c>
      <c r="E72" s="101">
        <v>44427</v>
      </c>
      <c r="F72" s="83">
        <v>2518.8075429999999</v>
      </c>
      <c r="G72" s="85">
        <v>171.32490000000001</v>
      </c>
      <c r="H72" s="83">
        <v>15.599970383</v>
      </c>
      <c r="I72" s="84">
        <v>1.5250000000000001E-5</v>
      </c>
      <c r="J72" s="84">
        <v>3.4918026043667129E-3</v>
      </c>
      <c r="K72" s="84">
        <v>3.9183908813890375E-5</v>
      </c>
    </row>
    <row r="73" spans="2:11">
      <c r="B73" s="76" t="s">
        <v>1848</v>
      </c>
      <c r="C73" s="73">
        <v>5332</v>
      </c>
      <c r="D73" s="86" t="s">
        <v>129</v>
      </c>
      <c r="E73" s="101">
        <v>43318</v>
      </c>
      <c r="F73" s="83">
        <v>12964.285943999997</v>
      </c>
      <c r="G73" s="85">
        <v>106.69629999999999</v>
      </c>
      <c r="H73" s="83">
        <v>50.004174526</v>
      </c>
      <c r="I73" s="84">
        <v>6.2500000000000003E-6</v>
      </c>
      <c r="J73" s="84">
        <v>1.1192630662258767E-2</v>
      </c>
      <c r="K73" s="84">
        <v>1.2560017531032284E-4</v>
      </c>
    </row>
    <row r="74" spans="2:11">
      <c r="B74" s="76" t="s">
        <v>1849</v>
      </c>
      <c r="C74" s="73">
        <v>5294</v>
      </c>
      <c r="D74" s="86" t="s">
        <v>132</v>
      </c>
      <c r="E74" s="101">
        <v>42646</v>
      </c>
      <c r="F74" s="83">
        <v>1542.5103520000002</v>
      </c>
      <c r="G74" s="85">
        <v>47.417000000000002</v>
      </c>
      <c r="H74" s="83">
        <v>3.267364283</v>
      </c>
      <c r="I74" s="84">
        <v>2.57E-6</v>
      </c>
      <c r="J74" s="84">
        <v>7.3134697263445303E-4</v>
      </c>
      <c r="K74" s="84">
        <v>8.2069453328162965E-6</v>
      </c>
    </row>
    <row r="75" spans="2:11">
      <c r="B75" s="76" t="s">
        <v>1850</v>
      </c>
      <c r="C75" s="73">
        <v>7060</v>
      </c>
      <c r="D75" s="86" t="s">
        <v>131</v>
      </c>
      <c r="E75" s="101">
        <v>44197</v>
      </c>
      <c r="F75" s="83">
        <v>15817.102831999999</v>
      </c>
      <c r="G75" s="85">
        <v>110.4329</v>
      </c>
      <c r="H75" s="83">
        <v>68.684859471999999</v>
      </c>
      <c r="I75" s="84">
        <v>1.33E-6</v>
      </c>
      <c r="J75" s="84">
        <v>1.5374001699788437E-2</v>
      </c>
      <c r="K75" s="84">
        <v>1.7252220384845091E-4</v>
      </c>
    </row>
    <row r="76" spans="2:11">
      <c r="B76" s="76" t="s">
        <v>1851</v>
      </c>
      <c r="C76" s="73">
        <v>9317</v>
      </c>
      <c r="D76" s="86" t="s">
        <v>131</v>
      </c>
      <c r="E76" s="101">
        <v>44545</v>
      </c>
      <c r="F76" s="83">
        <v>1907.308563</v>
      </c>
      <c r="G76" s="85">
        <v>100.1293</v>
      </c>
      <c r="H76" s="83">
        <v>7.5096161260000001</v>
      </c>
      <c r="I76" s="84">
        <v>4.8000000000000006E-7</v>
      </c>
      <c r="J76" s="84">
        <v>1.6809068544858573E-3</v>
      </c>
      <c r="K76" s="84">
        <v>1.8862607189893708E-5</v>
      </c>
    </row>
    <row r="77" spans="2:11">
      <c r="B77" s="76" t="s">
        <v>1852</v>
      </c>
      <c r="C77" s="73">
        <v>60833</v>
      </c>
      <c r="D77" s="86" t="s">
        <v>129</v>
      </c>
      <c r="E77" s="101">
        <v>42555</v>
      </c>
      <c r="F77" s="83">
        <v>61666.25</v>
      </c>
      <c r="G77" s="85">
        <v>100</v>
      </c>
      <c r="H77" s="83">
        <v>222.92348000000001</v>
      </c>
      <c r="I77" s="84">
        <v>0</v>
      </c>
      <c r="J77" s="84">
        <v>4.9897837555304213E-2</v>
      </c>
      <c r="K77" s="84">
        <v>5.5993781387649673E-4</v>
      </c>
    </row>
    <row r="78" spans="2:11">
      <c r="B78" s="76" t="s">
        <v>1853</v>
      </c>
      <c r="C78" s="73">
        <v>8313</v>
      </c>
      <c r="D78" s="86" t="s">
        <v>129</v>
      </c>
      <c r="E78" s="101">
        <v>44357</v>
      </c>
      <c r="F78" s="83">
        <v>151.192714</v>
      </c>
      <c r="G78" s="85">
        <v>102.2286</v>
      </c>
      <c r="H78" s="83">
        <v>0.55874233500000003</v>
      </c>
      <c r="I78" s="84">
        <v>1.0820000000000001E-5</v>
      </c>
      <c r="J78" s="84">
        <v>1.250654900376639E-4</v>
      </c>
      <c r="K78" s="84">
        <v>1.4034455301888756E-6</v>
      </c>
    </row>
    <row r="79" spans="2:11">
      <c r="B79" s="76" t="s">
        <v>1854</v>
      </c>
      <c r="C79" s="73">
        <v>6657</v>
      </c>
      <c r="D79" s="86" t="s">
        <v>129</v>
      </c>
      <c r="E79" s="134">
        <v>42916</v>
      </c>
      <c r="F79" s="83">
        <v>251.976462</v>
      </c>
      <c r="G79" s="85">
        <v>0</v>
      </c>
      <c r="H79" s="85">
        <v>0</v>
      </c>
      <c r="I79" s="84">
        <v>1.6798430800000001E-7</v>
      </c>
      <c r="J79" s="84">
        <v>0</v>
      </c>
      <c r="K79" s="84">
        <v>0</v>
      </c>
    </row>
    <row r="80" spans="2:11">
      <c r="B80" s="76" t="s">
        <v>1855</v>
      </c>
      <c r="C80" s="73">
        <v>7009</v>
      </c>
      <c r="D80" s="86" t="s">
        <v>129</v>
      </c>
      <c r="E80" s="101">
        <v>42916</v>
      </c>
      <c r="F80" s="83">
        <v>174.03784800000003</v>
      </c>
      <c r="G80" s="85">
        <v>98.380700000000004</v>
      </c>
      <c r="H80" s="83">
        <v>0.61895904800000001</v>
      </c>
      <c r="I80" s="84">
        <v>1.081E-5</v>
      </c>
      <c r="J80" s="84">
        <v>1.3854403327316506E-4</v>
      </c>
      <c r="K80" s="84">
        <v>1.5546974962718041E-6</v>
      </c>
    </row>
    <row r="81" spans="2:11">
      <c r="B81" s="76" t="s">
        <v>1856</v>
      </c>
      <c r="C81" s="73">
        <v>7987</v>
      </c>
      <c r="D81" s="86" t="s">
        <v>129</v>
      </c>
      <c r="E81" s="101">
        <v>42916</v>
      </c>
      <c r="F81" s="83">
        <v>203.86729199999999</v>
      </c>
      <c r="G81" s="85">
        <v>99.990200000000002</v>
      </c>
      <c r="H81" s="83">
        <v>0.73690803599999999</v>
      </c>
      <c r="I81" s="84">
        <v>1.081E-5</v>
      </c>
      <c r="J81" s="84">
        <v>1.6494501823462594E-4</v>
      </c>
      <c r="K81" s="84">
        <v>1.8509610324846119E-6</v>
      </c>
    </row>
    <row r="82" spans="2:11">
      <c r="B82" s="76" t="s">
        <v>1857</v>
      </c>
      <c r="C82" s="73">
        <v>8271</v>
      </c>
      <c r="D82" s="86" t="s">
        <v>129</v>
      </c>
      <c r="E82" s="101">
        <v>42916</v>
      </c>
      <c r="F82" s="83">
        <v>125.289509</v>
      </c>
      <c r="G82" s="85">
        <v>108.1523</v>
      </c>
      <c r="H82" s="83">
        <v>0.489845101</v>
      </c>
      <c r="I82" s="84">
        <v>1.081E-5</v>
      </c>
      <c r="J82" s="84">
        <v>1.0964395171365342E-4</v>
      </c>
      <c r="K82" s="84">
        <v>1.2303898853187279E-6</v>
      </c>
    </row>
    <row r="83" spans="2:11">
      <c r="B83" s="76" t="s">
        <v>1858</v>
      </c>
      <c r="C83" s="73">
        <v>60834</v>
      </c>
      <c r="D83" s="86" t="s">
        <v>129</v>
      </c>
      <c r="E83" s="101">
        <v>42555</v>
      </c>
      <c r="F83" s="83">
        <v>4998.88</v>
      </c>
      <c r="G83" s="85">
        <v>100</v>
      </c>
      <c r="H83" s="83">
        <v>18.070930000000001</v>
      </c>
      <c r="I83" s="84">
        <v>0</v>
      </c>
      <c r="J83" s="84">
        <v>4.0448871945354238E-3</v>
      </c>
      <c r="K83" s="84">
        <v>4.5390449848150589E-5</v>
      </c>
    </row>
    <row r="84" spans="2:11">
      <c r="B84" s="76" t="s">
        <v>1859</v>
      </c>
      <c r="C84" s="73">
        <v>87957</v>
      </c>
      <c r="D84" s="86" t="s">
        <v>131</v>
      </c>
      <c r="E84" s="101">
        <v>44895</v>
      </c>
      <c r="F84" s="83">
        <v>260.76</v>
      </c>
      <c r="G84" s="85">
        <v>100</v>
      </c>
      <c r="H84" s="83">
        <v>1.0253399999999999</v>
      </c>
      <c r="I84" s="84">
        <v>0</v>
      </c>
      <c r="J84" s="84">
        <v>2.2950587689980265E-4</v>
      </c>
      <c r="K84" s="84">
        <v>2.5754426500076486E-6</v>
      </c>
    </row>
    <row r="85" spans="2:11">
      <c r="B85" s="76" t="s">
        <v>1860</v>
      </c>
      <c r="C85" s="73">
        <v>87958</v>
      </c>
      <c r="D85" s="86" t="s">
        <v>131</v>
      </c>
      <c r="E85" s="101">
        <v>44895</v>
      </c>
      <c r="F85" s="83">
        <v>195.57</v>
      </c>
      <c r="G85" s="85">
        <v>100</v>
      </c>
      <c r="H85" s="83">
        <v>0.76900999999999997</v>
      </c>
      <c r="I85" s="84">
        <v>0</v>
      </c>
      <c r="J85" s="84">
        <v>1.7213052684447817E-4</v>
      </c>
      <c r="K85" s="84">
        <v>1.931594546474713E-6</v>
      </c>
    </row>
    <row r="86" spans="2:11">
      <c r="B86" s="76" t="s">
        <v>1861</v>
      </c>
      <c r="C86" s="73">
        <v>9229</v>
      </c>
      <c r="D86" s="86" t="s">
        <v>129</v>
      </c>
      <c r="E86" s="101">
        <v>44735</v>
      </c>
      <c r="F86" s="83">
        <v>245.76493199999996</v>
      </c>
      <c r="G86" s="85">
        <v>102.0635</v>
      </c>
      <c r="H86" s="83">
        <v>0.90677319399999989</v>
      </c>
      <c r="I86" s="84">
        <v>1.64E-6</v>
      </c>
      <c r="J86" s="84">
        <v>2.0296660331032131E-4</v>
      </c>
      <c r="K86" s="84">
        <v>2.2776272823758557E-6</v>
      </c>
    </row>
    <row r="87" spans="2:11">
      <c r="B87" s="76" t="s">
        <v>1862</v>
      </c>
      <c r="C87" s="73">
        <v>9385</v>
      </c>
      <c r="D87" s="86" t="s">
        <v>131</v>
      </c>
      <c r="E87" s="101">
        <v>44896</v>
      </c>
      <c r="F87" s="83">
        <v>832.24350300000003</v>
      </c>
      <c r="G87" s="85">
        <v>100</v>
      </c>
      <c r="H87" s="83">
        <v>3.2725479009999998</v>
      </c>
      <c r="I87" s="84">
        <v>2.0200000000000001E-6</v>
      </c>
      <c r="J87" s="84">
        <v>7.3250724219830847E-4</v>
      </c>
      <c r="K87" s="84">
        <v>8.2199655123455711E-6</v>
      </c>
    </row>
    <row r="88" spans="2:11">
      <c r="B88" s="76" t="s">
        <v>1863</v>
      </c>
      <c r="C88" s="73">
        <v>5270</v>
      </c>
      <c r="D88" s="86" t="s">
        <v>129</v>
      </c>
      <c r="E88" s="101">
        <v>42267</v>
      </c>
      <c r="F88" s="83">
        <v>5091.6854679999997</v>
      </c>
      <c r="G88" s="85">
        <v>35.192900000000002</v>
      </c>
      <c r="H88" s="83">
        <v>6.4777610640000001</v>
      </c>
      <c r="I88" s="84">
        <v>3.8080000000000001E-5</v>
      </c>
      <c r="J88" s="84">
        <v>1.4499426856854495E-3</v>
      </c>
      <c r="K88" s="84">
        <v>1.6270800047578878E-5</v>
      </c>
    </row>
    <row r="89" spans="2:11">
      <c r="B89" s="76" t="s">
        <v>1864</v>
      </c>
      <c r="C89" s="73">
        <v>87956</v>
      </c>
      <c r="D89" s="86" t="s">
        <v>131</v>
      </c>
      <c r="E89" s="101">
        <v>44837</v>
      </c>
      <c r="F89" s="83">
        <v>167.15</v>
      </c>
      <c r="G89" s="85">
        <v>100</v>
      </c>
      <c r="H89" s="83">
        <v>0.65727000000000002</v>
      </c>
      <c r="I89" s="84">
        <v>0</v>
      </c>
      <c r="J89" s="84">
        <v>1.4711932403879035E-4</v>
      </c>
      <c r="K89" s="84">
        <v>1.6509267077950022E-6</v>
      </c>
    </row>
    <row r="90" spans="2:11">
      <c r="B90" s="76" t="s">
        <v>1865</v>
      </c>
      <c r="C90" s="73">
        <v>8299</v>
      </c>
      <c r="D90" s="86" t="s">
        <v>132</v>
      </c>
      <c r="E90" s="101">
        <v>44286</v>
      </c>
      <c r="F90" s="83">
        <v>1736.1070790000001</v>
      </c>
      <c r="G90" s="85">
        <v>99.282499999999999</v>
      </c>
      <c r="H90" s="83">
        <v>7.6998915619999995</v>
      </c>
      <c r="I90" s="84">
        <v>6.7399999999999998E-6</v>
      </c>
      <c r="J90" s="84">
        <v>1.7234969522014172E-3</v>
      </c>
      <c r="K90" s="84">
        <v>1.9340539849424401E-5</v>
      </c>
    </row>
    <row r="91" spans="2:11">
      <c r="B91" s="76" t="s">
        <v>1866</v>
      </c>
      <c r="C91" s="73">
        <v>5326</v>
      </c>
      <c r="D91" s="86" t="s">
        <v>132</v>
      </c>
      <c r="E91" s="101">
        <v>43220</v>
      </c>
      <c r="F91" s="83">
        <v>2339.7469030000002</v>
      </c>
      <c r="G91" s="85">
        <v>92.826999999999998</v>
      </c>
      <c r="H91" s="83">
        <v>9.7023869849999986</v>
      </c>
      <c r="I91" s="84">
        <v>1.7E-6</v>
      </c>
      <c r="J91" s="84">
        <v>2.1717233629953551E-3</v>
      </c>
      <c r="K91" s="84">
        <v>2.4370395427905008E-5</v>
      </c>
    </row>
    <row r="92" spans="2:11">
      <c r="B92" s="76" t="s">
        <v>1867</v>
      </c>
      <c r="C92" s="73">
        <v>60837</v>
      </c>
      <c r="D92" s="86" t="s">
        <v>129</v>
      </c>
      <c r="E92" s="101">
        <v>42555</v>
      </c>
      <c r="F92" s="83">
        <v>12508.88</v>
      </c>
      <c r="G92" s="85">
        <v>100</v>
      </c>
      <c r="H92" s="83">
        <v>45.219610000000003</v>
      </c>
      <c r="I92" s="84">
        <v>0</v>
      </c>
      <c r="J92" s="84">
        <v>1.0121682803867094E-2</v>
      </c>
      <c r="K92" s="84">
        <v>1.1358233582100804E-4</v>
      </c>
    </row>
    <row r="93" spans="2:11">
      <c r="B93" s="76" t="s">
        <v>1868</v>
      </c>
      <c r="C93" s="73">
        <v>87344</v>
      </c>
      <c r="D93" s="86" t="s">
        <v>129</v>
      </c>
      <c r="E93" s="101">
        <v>44421</v>
      </c>
      <c r="F93" s="83">
        <v>111.23</v>
      </c>
      <c r="G93" s="85">
        <v>100</v>
      </c>
      <c r="H93" s="83">
        <v>0.40211000000000002</v>
      </c>
      <c r="I93" s="84">
        <v>0</v>
      </c>
      <c r="J93" s="84">
        <v>9.0005859675990066E-5</v>
      </c>
      <c r="K93" s="84">
        <v>1.0100174030024926E-6</v>
      </c>
    </row>
    <row r="94" spans="2:11">
      <c r="B94" s="76" t="s">
        <v>1869</v>
      </c>
      <c r="C94" s="73">
        <v>7046</v>
      </c>
      <c r="D94" s="86" t="s">
        <v>129</v>
      </c>
      <c r="E94" s="101">
        <v>43795</v>
      </c>
      <c r="F94" s="83">
        <v>17603.968335000001</v>
      </c>
      <c r="G94" s="85">
        <v>146.42519999999999</v>
      </c>
      <c r="H94" s="83">
        <v>93.182574728999995</v>
      </c>
      <c r="I94" s="84">
        <v>2.04E-6</v>
      </c>
      <c r="J94" s="84">
        <v>2.085742146503651E-2</v>
      </c>
      <c r="K94" s="84">
        <v>2.340554130284506E-4</v>
      </c>
    </row>
    <row r="95" spans="2:11">
      <c r="B95" s="76" t="s">
        <v>1870</v>
      </c>
      <c r="C95" s="73">
        <v>8315</v>
      </c>
      <c r="D95" s="86" t="s">
        <v>129</v>
      </c>
      <c r="E95" s="101">
        <v>44337</v>
      </c>
      <c r="F95" s="83">
        <v>25197.641351999999</v>
      </c>
      <c r="G95" s="85">
        <v>86.3249</v>
      </c>
      <c r="H95" s="83">
        <v>78.632896903000002</v>
      </c>
      <c r="I95" s="84">
        <v>5.0100000000000003E-6</v>
      </c>
      <c r="J95" s="84">
        <v>1.7600709966347546E-2</v>
      </c>
      <c r="K95" s="84">
        <v>1.9750962254241577E-4</v>
      </c>
    </row>
    <row r="96" spans="2:11">
      <c r="B96" s="76" t="s">
        <v>1871</v>
      </c>
      <c r="C96" s="73">
        <v>87955</v>
      </c>
      <c r="D96" s="86" t="s">
        <v>131</v>
      </c>
      <c r="E96" s="101">
        <v>44827</v>
      </c>
      <c r="F96" s="83">
        <v>195.57</v>
      </c>
      <c r="G96" s="85">
        <v>100</v>
      </c>
      <c r="H96" s="83">
        <v>0.76900999999999997</v>
      </c>
      <c r="I96" s="84">
        <v>0</v>
      </c>
      <c r="J96" s="84">
        <v>1.7213052684447817E-4</v>
      </c>
      <c r="K96" s="84">
        <v>1.931594546474713E-6</v>
      </c>
    </row>
    <row r="97" spans="2:11">
      <c r="B97" s="76" t="s">
        <v>1872</v>
      </c>
      <c r="C97" s="73">
        <v>8410</v>
      </c>
      <c r="D97" s="86" t="s">
        <v>131</v>
      </c>
      <c r="E97" s="101">
        <v>44651</v>
      </c>
      <c r="F97" s="83">
        <v>425.42256400000008</v>
      </c>
      <c r="G97" s="85">
        <v>112.15470000000001</v>
      </c>
      <c r="H97" s="83">
        <v>1.8761760939999998</v>
      </c>
      <c r="I97" s="84">
        <v>1.4200000000000002E-6</v>
      </c>
      <c r="J97" s="84">
        <v>4.1995185955089683E-4</v>
      </c>
      <c r="K97" s="84">
        <v>4.7125674716799886E-6</v>
      </c>
    </row>
    <row r="98" spans="2:11">
      <c r="B98" s="76" t="s">
        <v>1873</v>
      </c>
      <c r="C98" s="73">
        <v>7001</v>
      </c>
      <c r="D98" s="86" t="s">
        <v>131</v>
      </c>
      <c r="E98" s="101">
        <v>43602</v>
      </c>
      <c r="F98" s="83">
        <v>764.37730399999998</v>
      </c>
      <c r="G98" s="85">
        <v>66.530100000000004</v>
      </c>
      <c r="H98" s="83">
        <v>1.9996848610000002</v>
      </c>
      <c r="I98" s="84">
        <v>1.3200000000000001E-6</v>
      </c>
      <c r="J98" s="84">
        <v>4.4759731166936338E-4</v>
      </c>
      <c r="K98" s="84">
        <v>5.022796026287883E-6</v>
      </c>
    </row>
    <row r="99" spans="2:11">
      <c r="B99" s="76" t="s">
        <v>1874</v>
      </c>
      <c r="C99" s="73">
        <v>8319</v>
      </c>
      <c r="D99" s="86" t="s">
        <v>131</v>
      </c>
      <c r="E99" s="101">
        <v>44377</v>
      </c>
      <c r="F99" s="83">
        <v>576.27609700000005</v>
      </c>
      <c r="G99" s="85">
        <v>103.1515</v>
      </c>
      <c r="H99" s="83">
        <v>2.3374468929999996</v>
      </c>
      <c r="I99" s="84">
        <v>6.4000000000000001E-7</v>
      </c>
      <c r="J99" s="84">
        <v>5.2319991308705813E-4</v>
      </c>
      <c r="K99" s="84">
        <v>5.8711846025319058E-6</v>
      </c>
    </row>
    <row r="100" spans="2:11">
      <c r="B100" s="76" t="s">
        <v>1875</v>
      </c>
      <c r="C100" s="73">
        <v>8411</v>
      </c>
      <c r="D100" s="86" t="s">
        <v>131</v>
      </c>
      <c r="E100" s="101">
        <v>44651</v>
      </c>
      <c r="F100" s="83">
        <v>623.244057</v>
      </c>
      <c r="G100" s="85">
        <v>101.33620000000001</v>
      </c>
      <c r="H100" s="83">
        <v>2.4834668040000003</v>
      </c>
      <c r="I100" s="84">
        <v>2.1299999999999999E-6</v>
      </c>
      <c r="J100" s="84">
        <v>5.5588412292856065E-4</v>
      </c>
      <c r="K100" s="84">
        <v>6.2379565089626729E-6</v>
      </c>
    </row>
    <row r="101" spans="2:11">
      <c r="B101" s="76" t="s">
        <v>1876</v>
      </c>
      <c r="C101" s="73">
        <v>9384</v>
      </c>
      <c r="D101" s="86" t="s">
        <v>131</v>
      </c>
      <c r="E101" s="101">
        <v>44910</v>
      </c>
      <c r="F101" s="83">
        <v>91.957476999999997</v>
      </c>
      <c r="G101" s="85">
        <v>100</v>
      </c>
      <c r="H101" s="83">
        <v>0.36159519200000001</v>
      </c>
      <c r="I101" s="84">
        <v>9.1999999999999998E-7</v>
      </c>
      <c r="J101" s="84">
        <v>8.0937271171233459E-5</v>
      </c>
      <c r="K101" s="84">
        <v>9.0825255965290021E-7</v>
      </c>
    </row>
    <row r="102" spans="2:11">
      <c r="B102" s="76" t="s">
        <v>1877</v>
      </c>
      <c r="C102" s="73">
        <v>5303</v>
      </c>
      <c r="D102" s="86" t="s">
        <v>131</v>
      </c>
      <c r="E102" s="101">
        <v>42788</v>
      </c>
      <c r="F102" s="83">
        <v>1669.6517269999999</v>
      </c>
      <c r="G102" s="85">
        <v>76.059799999999996</v>
      </c>
      <c r="H102" s="83">
        <v>4.993633547</v>
      </c>
      <c r="I102" s="84">
        <v>2.1100000000000001E-6</v>
      </c>
      <c r="J102" s="84">
        <v>1.1177445980070093E-3</v>
      </c>
      <c r="K102" s="84">
        <v>1.2542977759038733E-5</v>
      </c>
    </row>
    <row r="103" spans="2:11">
      <c r="B103" s="76" t="s">
        <v>1878</v>
      </c>
      <c r="C103" s="73">
        <v>7011</v>
      </c>
      <c r="D103" s="86" t="s">
        <v>131</v>
      </c>
      <c r="E103" s="101">
        <v>43651</v>
      </c>
      <c r="F103" s="83">
        <v>2381.755052</v>
      </c>
      <c r="G103" s="85">
        <v>98.656800000000004</v>
      </c>
      <c r="H103" s="83">
        <v>9.23973932</v>
      </c>
      <c r="I103" s="84">
        <v>2.7799999999999996E-6</v>
      </c>
      <c r="J103" s="84">
        <v>2.0681671201378924E-3</v>
      </c>
      <c r="K103" s="84">
        <v>2.3208319893577419E-5</v>
      </c>
    </row>
    <row r="104" spans="2:11">
      <c r="B104" s="76" t="s">
        <v>1879</v>
      </c>
      <c r="C104" s="73">
        <v>6885</v>
      </c>
      <c r="D104" s="86" t="s">
        <v>131</v>
      </c>
      <c r="E104" s="101">
        <v>43602</v>
      </c>
      <c r="F104" s="83">
        <v>946.85189600000001</v>
      </c>
      <c r="G104" s="85">
        <v>92.123699999999999</v>
      </c>
      <c r="H104" s="83">
        <v>3.4299597560000001</v>
      </c>
      <c r="I104" s="84">
        <v>1.55E-6</v>
      </c>
      <c r="J104" s="84">
        <v>7.6774135558138102E-4</v>
      </c>
      <c r="K104" s="84">
        <v>8.6153516330312182E-6</v>
      </c>
    </row>
    <row r="105" spans="2:11">
      <c r="B105" s="76" t="s">
        <v>1880</v>
      </c>
      <c r="C105" s="73">
        <v>60838</v>
      </c>
      <c r="D105" s="86" t="s">
        <v>129</v>
      </c>
      <c r="E105" s="101">
        <v>42555</v>
      </c>
      <c r="F105" s="83">
        <v>18515.04</v>
      </c>
      <c r="G105" s="85">
        <v>100</v>
      </c>
      <c r="H105" s="83">
        <v>66.931880000000007</v>
      </c>
      <c r="I105" s="84">
        <v>0</v>
      </c>
      <c r="J105" s="84">
        <v>1.4981625423715417E-2</v>
      </c>
      <c r="K105" s="84">
        <v>1.6811908088750461E-4</v>
      </c>
    </row>
    <row r="106" spans="2:11">
      <c r="B106" s="76" t="s">
        <v>1881</v>
      </c>
      <c r="C106" s="73">
        <v>87345</v>
      </c>
      <c r="D106" s="86" t="s">
        <v>129</v>
      </c>
      <c r="E106" s="101">
        <v>44421</v>
      </c>
      <c r="F106" s="83">
        <v>104.86</v>
      </c>
      <c r="G106" s="85">
        <v>100</v>
      </c>
      <c r="H106" s="83">
        <v>0.37907999999999997</v>
      </c>
      <c r="I106" s="84">
        <v>0</v>
      </c>
      <c r="J106" s="84">
        <v>8.4850964377842654E-5</v>
      </c>
      <c r="K106" s="84">
        <v>9.5217079189819913E-7</v>
      </c>
    </row>
    <row r="107" spans="2:11">
      <c r="B107" s="76" t="s">
        <v>1882</v>
      </c>
      <c r="C107" s="73">
        <v>60839</v>
      </c>
      <c r="D107" s="86" t="s">
        <v>129</v>
      </c>
      <c r="E107" s="101">
        <v>42555</v>
      </c>
      <c r="F107" s="83">
        <v>27846.720000000001</v>
      </c>
      <c r="G107" s="85">
        <v>100</v>
      </c>
      <c r="H107" s="83">
        <v>100.66589</v>
      </c>
      <c r="I107" s="84">
        <v>0</v>
      </c>
      <c r="J107" s="84">
        <v>2.2532441295910699E-2</v>
      </c>
      <c r="K107" s="84">
        <v>2.5285195789394592E-4</v>
      </c>
    </row>
    <row r="108" spans="2:11">
      <c r="B108" s="76" t="s">
        <v>1883</v>
      </c>
      <c r="C108" s="73">
        <v>6651</v>
      </c>
      <c r="D108" s="86" t="s">
        <v>131</v>
      </c>
      <c r="E108" s="101">
        <v>43465</v>
      </c>
      <c r="F108" s="83">
        <v>1821.0161969999999</v>
      </c>
      <c r="G108" s="85">
        <v>103.6968</v>
      </c>
      <c r="H108" s="83">
        <v>7.425312946</v>
      </c>
      <c r="I108" s="84">
        <v>8.14E-6</v>
      </c>
      <c r="J108" s="84">
        <v>1.6620369427967183E-3</v>
      </c>
      <c r="K108" s="84">
        <v>1.8650854985451015E-5</v>
      </c>
    </row>
    <row r="109" spans="2:11">
      <c r="B109" s="76" t="s">
        <v>1884</v>
      </c>
      <c r="C109" s="73">
        <v>87341</v>
      </c>
      <c r="D109" s="86" t="s">
        <v>129</v>
      </c>
      <c r="E109" s="101">
        <v>44421</v>
      </c>
      <c r="F109" s="83">
        <v>92.72</v>
      </c>
      <c r="G109" s="85">
        <v>100</v>
      </c>
      <c r="H109" s="83">
        <v>0.33517000000000002</v>
      </c>
      <c r="I109" s="84">
        <v>0</v>
      </c>
      <c r="J109" s="84">
        <v>7.5022416720801747E-5</v>
      </c>
      <c r="K109" s="84">
        <v>8.4187792634937072E-7</v>
      </c>
    </row>
    <row r="110" spans="2:11">
      <c r="B110" s="76" t="s">
        <v>1885</v>
      </c>
      <c r="C110" s="73">
        <v>8310</v>
      </c>
      <c r="D110" s="86" t="s">
        <v>129</v>
      </c>
      <c r="E110" s="101">
        <v>44377</v>
      </c>
      <c r="F110" s="83">
        <v>709.56061</v>
      </c>
      <c r="G110" s="85">
        <v>36.096400000000003</v>
      </c>
      <c r="H110" s="83">
        <v>0.92589489700000005</v>
      </c>
      <c r="I110" s="84">
        <v>1.8500000000000001E-6</v>
      </c>
      <c r="J110" s="84">
        <v>2.0724668914997706E-4</v>
      </c>
      <c r="K110" s="84">
        <v>2.3256570573256084E-6</v>
      </c>
    </row>
    <row r="111" spans="2:11">
      <c r="B111" s="76" t="s">
        <v>1886</v>
      </c>
      <c r="C111" s="73">
        <v>87951</v>
      </c>
      <c r="D111" s="86" t="s">
        <v>131</v>
      </c>
      <c r="E111" s="101">
        <v>44771</v>
      </c>
      <c r="F111" s="83">
        <v>169.27</v>
      </c>
      <c r="G111" s="85">
        <v>100</v>
      </c>
      <c r="H111" s="83">
        <v>0.66559000000000001</v>
      </c>
      <c r="I111" s="84">
        <v>0</v>
      </c>
      <c r="J111" s="84">
        <v>1.4898162229674025E-4</v>
      </c>
      <c r="K111" s="84">
        <v>1.6718248321713686E-6</v>
      </c>
    </row>
    <row r="112" spans="2:11">
      <c r="B112" s="76" t="s">
        <v>1887</v>
      </c>
      <c r="C112" s="73">
        <v>608311</v>
      </c>
      <c r="D112" s="86" t="s">
        <v>129</v>
      </c>
      <c r="E112" s="101">
        <v>42555</v>
      </c>
      <c r="F112" s="83">
        <v>19759.97</v>
      </c>
      <c r="G112" s="85">
        <v>100</v>
      </c>
      <c r="H112" s="83">
        <v>71.432280000000006</v>
      </c>
      <c r="I112" s="84">
        <v>0</v>
      </c>
      <c r="J112" s="84">
        <v>1.5988967620840146E-2</v>
      </c>
      <c r="K112" s="84">
        <v>1.7942315768358633E-4</v>
      </c>
    </row>
    <row r="113" spans="2:11">
      <c r="B113" s="76" t="s">
        <v>1888</v>
      </c>
      <c r="C113" s="73">
        <v>8330</v>
      </c>
      <c r="D113" s="86" t="s">
        <v>129</v>
      </c>
      <c r="E113" s="101">
        <v>44002</v>
      </c>
      <c r="F113" s="83">
        <v>15143.01958</v>
      </c>
      <c r="G113" s="85">
        <v>109.64279999999999</v>
      </c>
      <c r="H113" s="83">
        <v>60.020678873999998</v>
      </c>
      <c r="I113" s="84">
        <v>4.9209999999999998E-5</v>
      </c>
      <c r="J113" s="84">
        <v>1.3434664147598679E-2</v>
      </c>
      <c r="K113" s="84">
        <v>1.5075956878158724E-4</v>
      </c>
    </row>
    <row r="114" spans="2:11">
      <c r="B114" s="76" t="s">
        <v>1889</v>
      </c>
      <c r="C114" s="73">
        <v>5331</v>
      </c>
      <c r="D114" s="86" t="s">
        <v>129</v>
      </c>
      <c r="E114" s="101">
        <v>43251</v>
      </c>
      <c r="F114" s="83">
        <v>13828.244492</v>
      </c>
      <c r="G114" s="85">
        <v>146.6669</v>
      </c>
      <c r="H114" s="83">
        <v>73.317468938999994</v>
      </c>
      <c r="I114" s="84">
        <v>2.868E-5</v>
      </c>
      <c r="J114" s="84">
        <v>1.6410936860864922E-2</v>
      </c>
      <c r="K114" s="84">
        <v>1.8415836356341472E-4</v>
      </c>
    </row>
    <row r="115" spans="2:11">
      <c r="B115" s="76" t="s">
        <v>1890</v>
      </c>
      <c r="C115" s="73">
        <v>5287</v>
      </c>
      <c r="D115" s="86" t="s">
        <v>131</v>
      </c>
      <c r="E115" s="101">
        <v>42735</v>
      </c>
      <c r="F115" s="83">
        <v>1281.6885480000001</v>
      </c>
      <c r="G115" s="85">
        <v>38.488599999999998</v>
      </c>
      <c r="H115" s="83">
        <v>1.939769904</v>
      </c>
      <c r="I115" s="84">
        <v>8.2999999999999999E-7</v>
      </c>
      <c r="J115" s="84">
        <v>4.341863116638052E-4</v>
      </c>
      <c r="K115" s="84">
        <v>4.872302009053429E-6</v>
      </c>
    </row>
    <row r="116" spans="2:11">
      <c r="B116" s="76" t="s">
        <v>1891</v>
      </c>
      <c r="C116" s="73">
        <v>7028</v>
      </c>
      <c r="D116" s="86" t="s">
        <v>131</v>
      </c>
      <c r="E116" s="101">
        <v>43754</v>
      </c>
      <c r="F116" s="83">
        <v>23345.394155999998</v>
      </c>
      <c r="G116" s="85">
        <v>104.396</v>
      </c>
      <c r="H116" s="83">
        <v>95.834232349000004</v>
      </c>
      <c r="I116" s="84">
        <v>2.57E-6</v>
      </c>
      <c r="J116" s="84">
        <v>2.1450952398498722E-2</v>
      </c>
      <c r="K116" s="84">
        <v>2.4071583018545783E-4</v>
      </c>
    </row>
    <row r="117" spans="2:11">
      <c r="B117" s="76" t="s">
        <v>1892</v>
      </c>
      <c r="C117" s="73">
        <v>8416</v>
      </c>
      <c r="D117" s="86" t="s">
        <v>131</v>
      </c>
      <c r="E117" s="101">
        <v>44713</v>
      </c>
      <c r="F117" s="83">
        <v>4575.7211079999997</v>
      </c>
      <c r="G117" s="85">
        <v>103.69289999999999</v>
      </c>
      <c r="H117" s="83">
        <v>18.657101127999997</v>
      </c>
      <c r="I117" s="84">
        <v>1.15E-6</v>
      </c>
      <c r="J117" s="84">
        <v>4.1760921789747172E-3</v>
      </c>
      <c r="K117" s="84">
        <v>4.6862790850407676E-5</v>
      </c>
    </row>
    <row r="118" spans="2:11">
      <c r="B118" s="76" t="s">
        <v>1893</v>
      </c>
      <c r="C118" s="73">
        <v>5335</v>
      </c>
      <c r="D118" s="86" t="s">
        <v>129</v>
      </c>
      <c r="E118" s="101">
        <v>43306</v>
      </c>
      <c r="F118" s="83">
        <v>12166.741638</v>
      </c>
      <c r="G118" s="85">
        <v>135.316</v>
      </c>
      <c r="H118" s="83">
        <v>59.515726442000002</v>
      </c>
      <c r="I118" s="84">
        <v>1.49E-5</v>
      </c>
      <c r="J118" s="84">
        <v>1.3321638662687482E-2</v>
      </c>
      <c r="K118" s="84">
        <v>1.4949123239600014E-4</v>
      </c>
    </row>
    <row r="119" spans="2:11">
      <c r="B119" s="76" t="s">
        <v>1894</v>
      </c>
      <c r="C119" s="73">
        <v>8339</v>
      </c>
      <c r="D119" s="86" t="s">
        <v>129</v>
      </c>
      <c r="E119" s="101">
        <v>44539</v>
      </c>
      <c r="F119" s="83">
        <v>390.90322300000003</v>
      </c>
      <c r="G119" s="85">
        <v>99.008600000000001</v>
      </c>
      <c r="H119" s="83">
        <v>1.399105528</v>
      </c>
      <c r="I119" s="84">
        <v>9.5000000000000001E-7</v>
      </c>
      <c r="J119" s="84">
        <v>3.131672821493372E-4</v>
      </c>
      <c r="K119" s="84">
        <v>3.5142645841112906E-6</v>
      </c>
    </row>
    <row r="120" spans="2:11">
      <c r="B120" s="76" t="s">
        <v>1895</v>
      </c>
      <c r="C120" s="73">
        <v>7013</v>
      </c>
      <c r="D120" s="86" t="s">
        <v>131</v>
      </c>
      <c r="E120" s="101">
        <v>43507</v>
      </c>
      <c r="F120" s="83">
        <v>1615.408396</v>
      </c>
      <c r="G120" s="85">
        <v>96.519499999999994</v>
      </c>
      <c r="H120" s="83">
        <v>6.1310237459999994</v>
      </c>
      <c r="I120" s="84">
        <v>1.35E-6</v>
      </c>
      <c r="J120" s="84">
        <v>1.3723311107722736E-3</v>
      </c>
      <c r="K120" s="84">
        <v>1.5399867403649581E-5</v>
      </c>
    </row>
    <row r="121" spans="2:11">
      <c r="B121" s="76" t="s">
        <v>1896</v>
      </c>
      <c r="C121" s="73">
        <v>608312</v>
      </c>
      <c r="D121" s="86" t="s">
        <v>129</v>
      </c>
      <c r="E121" s="101">
        <v>42555</v>
      </c>
      <c r="F121" s="83">
        <v>9843.15</v>
      </c>
      <c r="G121" s="85">
        <v>100</v>
      </c>
      <c r="H121" s="83">
        <v>35.582999999999998</v>
      </c>
      <c r="I121" s="84">
        <v>8.9999999999999998E-4</v>
      </c>
      <c r="J121" s="84">
        <v>7.9646825616143703E-3</v>
      </c>
      <c r="K121" s="84">
        <v>8.9377158615895383E-5</v>
      </c>
    </row>
    <row r="122" spans="2:11">
      <c r="B122" s="76" t="s">
        <v>1897</v>
      </c>
      <c r="C122" s="73">
        <v>608314</v>
      </c>
      <c r="D122" s="86" t="s">
        <v>129</v>
      </c>
      <c r="E122" s="101">
        <v>42555</v>
      </c>
      <c r="F122" s="83">
        <v>6524.96</v>
      </c>
      <c r="G122" s="85">
        <v>100</v>
      </c>
      <c r="H122" s="83">
        <v>23.587720000000001</v>
      </c>
      <c r="I122" s="84">
        <v>1E-4</v>
      </c>
      <c r="J122" s="84">
        <v>5.2797319549291099E-3</v>
      </c>
      <c r="K122" s="84">
        <v>5.9247488739772588E-5</v>
      </c>
    </row>
    <row r="123" spans="2:11">
      <c r="B123" s="76" t="s">
        <v>1898</v>
      </c>
      <c r="C123" s="73">
        <v>608315</v>
      </c>
      <c r="D123" s="86" t="s">
        <v>129</v>
      </c>
      <c r="E123" s="101">
        <v>42555</v>
      </c>
      <c r="F123" s="83">
        <v>5036.54</v>
      </c>
      <c r="G123" s="85">
        <v>100</v>
      </c>
      <c r="H123" s="83">
        <v>18.207099999999997</v>
      </c>
      <c r="I123" s="84">
        <v>0</v>
      </c>
      <c r="J123" s="84">
        <v>4.0753666601345863E-3</v>
      </c>
      <c r="K123" s="84">
        <v>4.5732480809247914E-5</v>
      </c>
    </row>
    <row r="124" spans="2:11">
      <c r="B124" s="76" t="s">
        <v>1899</v>
      </c>
      <c r="C124" s="73">
        <v>608316</v>
      </c>
      <c r="D124" s="86" t="s">
        <v>129</v>
      </c>
      <c r="E124" s="101">
        <v>42555</v>
      </c>
      <c r="F124" s="83">
        <v>19457.03</v>
      </c>
      <c r="G124" s="85">
        <v>100</v>
      </c>
      <c r="H124" s="83">
        <v>70.337159999999997</v>
      </c>
      <c r="I124" s="84">
        <v>0</v>
      </c>
      <c r="J124" s="84">
        <v>1.574384261263749E-2</v>
      </c>
      <c r="K124" s="84">
        <v>1.7667244206254706E-4</v>
      </c>
    </row>
    <row r="125" spans="2:11">
      <c r="B125" s="76" t="s">
        <v>1900</v>
      </c>
      <c r="C125" s="73">
        <v>608317</v>
      </c>
      <c r="D125" s="86" t="s">
        <v>129</v>
      </c>
      <c r="E125" s="101">
        <v>42555</v>
      </c>
      <c r="F125" s="83">
        <v>459.06</v>
      </c>
      <c r="G125" s="85">
        <v>100</v>
      </c>
      <c r="H125" s="83">
        <v>1.6595</v>
      </c>
      <c r="I125" s="84">
        <v>1E-4</v>
      </c>
      <c r="J125" s="84">
        <v>3.7145239892642687E-4</v>
      </c>
      <c r="K125" s="84">
        <v>4.1683218031947388E-6</v>
      </c>
    </row>
    <row r="126" spans="2:11">
      <c r="B126" s="76" t="s">
        <v>1901</v>
      </c>
      <c r="C126" s="73">
        <v>7043</v>
      </c>
      <c r="D126" s="86" t="s">
        <v>131</v>
      </c>
      <c r="E126" s="101">
        <v>43860</v>
      </c>
      <c r="F126" s="83">
        <v>3268.9702000000002</v>
      </c>
      <c r="G126" s="85">
        <v>93.8172</v>
      </c>
      <c r="H126" s="83">
        <v>12.059492387000001</v>
      </c>
      <c r="I126" s="84">
        <v>1.08E-6</v>
      </c>
      <c r="J126" s="84">
        <v>2.6993235173161387E-3</v>
      </c>
      <c r="K126" s="84">
        <v>3.0290958151366716E-5</v>
      </c>
    </row>
    <row r="127" spans="2:11">
      <c r="B127" s="76" t="s">
        <v>1902</v>
      </c>
      <c r="C127" s="73">
        <v>5304</v>
      </c>
      <c r="D127" s="86" t="s">
        <v>131</v>
      </c>
      <c r="E127" s="101">
        <v>42928</v>
      </c>
      <c r="F127" s="83">
        <v>1958.3877890000001</v>
      </c>
      <c r="G127" s="85">
        <v>56.3155</v>
      </c>
      <c r="H127" s="83">
        <v>4.336728516</v>
      </c>
      <c r="I127" s="84">
        <v>3.7E-7</v>
      </c>
      <c r="J127" s="84">
        <v>9.7070696641207786E-4</v>
      </c>
      <c r="K127" s="84">
        <v>1.0892967778113385E-5</v>
      </c>
    </row>
    <row r="128" spans="2:11">
      <c r="B128" s="76" t="s">
        <v>1903</v>
      </c>
      <c r="C128" s="73">
        <v>5284</v>
      </c>
      <c r="D128" s="86" t="s">
        <v>131</v>
      </c>
      <c r="E128" s="101">
        <v>42531</v>
      </c>
      <c r="F128" s="83">
        <v>180033.75</v>
      </c>
      <c r="G128" s="85">
        <v>43.691699999999997</v>
      </c>
      <c r="H128" s="83">
        <v>309.30606</v>
      </c>
      <c r="I128" s="84">
        <v>2.0000000000000001E-4</v>
      </c>
      <c r="J128" s="84">
        <v>6.9233189508575668E-2</v>
      </c>
      <c r="K128" s="84">
        <v>7.7691304233700516E-4</v>
      </c>
    </row>
    <row r="129" spans="2:11">
      <c r="B129" s="76" t="s">
        <v>1904</v>
      </c>
      <c r="C129" s="73">
        <v>7041</v>
      </c>
      <c r="D129" s="86" t="s">
        <v>129</v>
      </c>
      <c r="E129" s="101">
        <v>43516</v>
      </c>
      <c r="F129" s="83">
        <v>1434.9685689999999</v>
      </c>
      <c r="G129" s="85">
        <v>81.263800000000003</v>
      </c>
      <c r="H129" s="83">
        <v>4.2154876059999999</v>
      </c>
      <c r="I129" s="84">
        <v>9.2999999999999999E-7</v>
      </c>
      <c r="J129" s="84">
        <v>9.4356913762779155E-4</v>
      </c>
      <c r="K129" s="84">
        <v>1.0588435612646575E-5</v>
      </c>
    </row>
    <row r="130" spans="2:11">
      <c r="B130" s="76" t="s">
        <v>1905</v>
      </c>
      <c r="C130" s="73">
        <v>7054</v>
      </c>
      <c r="D130" s="86" t="s">
        <v>129</v>
      </c>
      <c r="E130" s="101">
        <v>43973</v>
      </c>
      <c r="F130" s="83">
        <v>520.04631700000004</v>
      </c>
      <c r="G130" s="85">
        <v>105.3861</v>
      </c>
      <c r="H130" s="83">
        <v>1.9812243619999999</v>
      </c>
      <c r="I130" s="84">
        <v>1.6300000000000001E-6</v>
      </c>
      <c r="J130" s="84">
        <v>4.4346522571640828E-4</v>
      </c>
      <c r="K130" s="84">
        <v>4.9764270594427148E-6</v>
      </c>
    </row>
    <row r="131" spans="2:11">
      <c r="B131" s="76" t="s">
        <v>1906</v>
      </c>
      <c r="C131" s="73">
        <v>6646</v>
      </c>
      <c r="D131" s="86" t="s">
        <v>131</v>
      </c>
      <c r="E131" s="101">
        <v>42947</v>
      </c>
      <c r="F131" s="83">
        <v>2147.9681989999999</v>
      </c>
      <c r="G131" s="85">
        <v>86.511499999999998</v>
      </c>
      <c r="H131" s="83">
        <v>7.3069693960000004</v>
      </c>
      <c r="I131" s="84">
        <v>1.68E-6</v>
      </c>
      <c r="J131" s="84">
        <v>1.6355476414740492E-3</v>
      </c>
      <c r="K131" s="84">
        <v>1.8353600390854771E-5</v>
      </c>
    </row>
    <row r="132" spans="2:11">
      <c r="B132" s="76" t="s">
        <v>1907</v>
      </c>
      <c r="C132" s="73">
        <v>5276</v>
      </c>
      <c r="D132" s="86" t="s">
        <v>129</v>
      </c>
      <c r="E132" s="101">
        <v>42423</v>
      </c>
      <c r="F132" s="83">
        <v>157421.76999999999</v>
      </c>
      <c r="G132" s="85">
        <v>97.907300000000006</v>
      </c>
      <c r="H132" s="83">
        <v>557.17058999999995</v>
      </c>
      <c r="I132" s="84">
        <v>2.0989569333333331E-5</v>
      </c>
      <c r="J132" s="84">
        <v>0.12471368018484641</v>
      </c>
      <c r="K132" s="84">
        <v>1.3994976308501815E-3</v>
      </c>
    </row>
    <row r="133" spans="2:11">
      <c r="B133" s="76" t="s">
        <v>1908</v>
      </c>
      <c r="C133" s="73">
        <v>608318</v>
      </c>
      <c r="D133" s="86" t="s">
        <v>129</v>
      </c>
      <c r="E133" s="101">
        <v>42555</v>
      </c>
      <c r="F133" s="83">
        <v>6854.76</v>
      </c>
      <c r="G133" s="85">
        <v>100</v>
      </c>
      <c r="H133" s="83">
        <v>24.77994</v>
      </c>
      <c r="I133" s="84">
        <v>0</v>
      </c>
      <c r="J133" s="84">
        <v>5.5465912372720232E-3</v>
      </c>
      <c r="K133" s="84">
        <v>6.2242099538329271E-5</v>
      </c>
    </row>
    <row r="134" spans="2:11">
      <c r="B134" s="76" t="s">
        <v>1909</v>
      </c>
      <c r="C134" s="73">
        <v>5227</v>
      </c>
      <c r="D134" s="86" t="s">
        <v>129</v>
      </c>
      <c r="E134" s="101">
        <v>40969</v>
      </c>
      <c r="F134" s="83">
        <v>2562.1858659999998</v>
      </c>
      <c r="G134" s="85">
        <v>55.798000000000002</v>
      </c>
      <c r="H134" s="83">
        <v>5.1681792279999996</v>
      </c>
      <c r="I134" s="84">
        <v>3.23E-6</v>
      </c>
      <c r="J134" s="84">
        <v>1.1568138429179445E-3</v>
      </c>
      <c r="K134" s="84">
        <v>1.2981400517559839E-5</v>
      </c>
    </row>
    <row r="135" spans="2:11">
      <c r="B135" s="76" t="s">
        <v>1910</v>
      </c>
      <c r="C135" s="73">
        <v>7005</v>
      </c>
      <c r="D135" s="86" t="s">
        <v>129</v>
      </c>
      <c r="E135" s="101">
        <v>43621</v>
      </c>
      <c r="F135" s="83">
        <v>6798.2244810000002</v>
      </c>
      <c r="G135" s="85">
        <v>87.2577</v>
      </c>
      <c r="H135" s="83">
        <v>21.444087175000003</v>
      </c>
      <c r="I135" s="84">
        <v>3.4599999999999999E-6</v>
      </c>
      <c r="J135" s="84">
        <v>4.7999142054481322E-3</v>
      </c>
      <c r="K135" s="84">
        <v>5.3863125110672604E-5</v>
      </c>
    </row>
    <row r="136" spans="2:11">
      <c r="B136" s="76" t="s">
        <v>1911</v>
      </c>
      <c r="C136" s="73">
        <v>5286</v>
      </c>
      <c r="D136" s="86" t="s">
        <v>129</v>
      </c>
      <c r="E136" s="101">
        <v>42705</v>
      </c>
      <c r="F136" s="83">
        <v>10152.188349</v>
      </c>
      <c r="G136" s="85">
        <v>107.5104</v>
      </c>
      <c r="H136" s="83">
        <v>39.456489767000001</v>
      </c>
      <c r="I136" s="84">
        <v>4.8299999999999995E-6</v>
      </c>
      <c r="J136" s="84">
        <v>8.831700980517122E-3</v>
      </c>
      <c r="K136" s="84">
        <v>9.9106566178557525E-5</v>
      </c>
    </row>
    <row r="137" spans="2:11">
      <c r="B137" s="76" t="s">
        <v>1912</v>
      </c>
      <c r="C137" s="73">
        <v>608320</v>
      </c>
      <c r="D137" s="86" t="s">
        <v>129</v>
      </c>
      <c r="E137" s="101">
        <v>42555</v>
      </c>
      <c r="F137" s="83">
        <v>11248.11</v>
      </c>
      <c r="G137" s="85">
        <v>100</v>
      </c>
      <c r="H137" s="83">
        <v>40.661910000000006</v>
      </c>
      <c r="I137" s="84">
        <v>0</v>
      </c>
      <c r="J137" s="84">
        <v>9.1015149228264348E-3</v>
      </c>
      <c r="K137" s="84">
        <v>1.021343332404593E-4</v>
      </c>
    </row>
    <row r="138" spans="2:11">
      <c r="B138" s="76" t="s">
        <v>1913</v>
      </c>
      <c r="C138" s="73">
        <v>8273</v>
      </c>
      <c r="D138" s="86" t="s">
        <v>129</v>
      </c>
      <c r="E138" s="101">
        <v>43922</v>
      </c>
      <c r="F138" s="83">
        <v>3697.1581700000006</v>
      </c>
      <c r="G138" s="85">
        <v>70.557599999999994</v>
      </c>
      <c r="H138" s="83">
        <v>9.4301832539999992</v>
      </c>
      <c r="I138" s="84">
        <v>1.08E-6</v>
      </c>
      <c r="J138" s="84">
        <v>2.1107949334221864E-3</v>
      </c>
      <c r="K138" s="84">
        <v>2.3686675785339021E-5</v>
      </c>
    </row>
    <row r="139" spans="2:11">
      <c r="B139" s="76" t="s">
        <v>1914</v>
      </c>
      <c r="C139" s="73">
        <v>8321</v>
      </c>
      <c r="D139" s="86" t="s">
        <v>129</v>
      </c>
      <c r="E139" s="101">
        <v>44217</v>
      </c>
      <c r="F139" s="83">
        <v>1892.9702970000001</v>
      </c>
      <c r="G139" s="85">
        <v>91.584900000000005</v>
      </c>
      <c r="H139" s="83">
        <v>6.2672349550000002</v>
      </c>
      <c r="I139" s="84">
        <v>5.3399999999999997E-6</v>
      </c>
      <c r="J139" s="84">
        <v>1.402819800343662E-3</v>
      </c>
      <c r="K139" s="84">
        <v>1.5742001873257425E-5</v>
      </c>
    </row>
    <row r="140" spans="2:11">
      <c r="B140" s="76" t="s">
        <v>1915</v>
      </c>
      <c r="C140" s="73">
        <v>8509</v>
      </c>
      <c r="D140" s="86" t="s">
        <v>129</v>
      </c>
      <c r="E140" s="101">
        <v>44531</v>
      </c>
      <c r="F140" s="83">
        <v>2495.88175</v>
      </c>
      <c r="G140" s="85">
        <v>74.951899999999995</v>
      </c>
      <c r="H140" s="83">
        <v>6.7626195170000001</v>
      </c>
      <c r="I140" s="84">
        <v>1.3599999999999999E-6</v>
      </c>
      <c r="J140" s="84">
        <v>1.513703671356628E-3</v>
      </c>
      <c r="K140" s="84">
        <v>1.6986305742344907E-5</v>
      </c>
    </row>
    <row r="141" spans="2:11">
      <c r="B141" s="76" t="s">
        <v>1916</v>
      </c>
      <c r="C141" s="73">
        <v>9409</v>
      </c>
      <c r="D141" s="86" t="s">
        <v>129</v>
      </c>
      <c r="E141" s="101">
        <v>44931</v>
      </c>
      <c r="F141" s="83">
        <v>563.15678300000002</v>
      </c>
      <c r="G141" s="85">
        <v>77.922300000000007</v>
      </c>
      <c r="H141" s="83">
        <v>1.586351356</v>
      </c>
      <c r="I141" s="84">
        <v>1.9599999999999999E-6</v>
      </c>
      <c r="J141" s="84">
        <v>3.5507925081433578E-4</v>
      </c>
      <c r="K141" s="84">
        <v>3.9845874930655851E-6</v>
      </c>
    </row>
    <row r="142" spans="2:11">
      <c r="B142" s="76" t="s">
        <v>1917</v>
      </c>
      <c r="C142" s="73">
        <v>608321</v>
      </c>
      <c r="D142" s="86" t="s">
        <v>129</v>
      </c>
      <c r="E142" s="101">
        <v>42555</v>
      </c>
      <c r="F142" s="83">
        <v>14884.82</v>
      </c>
      <c r="G142" s="85">
        <v>100</v>
      </c>
      <c r="H142" s="83">
        <v>53.808620000000005</v>
      </c>
      <c r="I142" s="84">
        <v>0</v>
      </c>
      <c r="J142" s="84">
        <v>1.2044194626044299E-2</v>
      </c>
      <c r="K142" s="84">
        <v>1.3515615784623109E-4</v>
      </c>
    </row>
    <row r="143" spans="2:11">
      <c r="B143" s="76" t="s">
        <v>1918</v>
      </c>
      <c r="C143" s="73">
        <v>6658</v>
      </c>
      <c r="D143" s="86" t="s">
        <v>129</v>
      </c>
      <c r="E143" s="101">
        <v>43356</v>
      </c>
      <c r="F143" s="83">
        <v>1665.4279019999999</v>
      </c>
      <c r="G143" s="85">
        <v>54.564500000000002</v>
      </c>
      <c r="H143" s="83">
        <v>3.285067653</v>
      </c>
      <c r="I143" s="84">
        <v>2.1299999999999999E-6</v>
      </c>
      <c r="J143" s="84">
        <v>7.3530958743142931E-4</v>
      </c>
      <c r="K143" s="84">
        <v>8.2514125477370705E-6</v>
      </c>
    </row>
    <row r="144" spans="2:11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2:11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2:11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2:11">
      <c r="B147" s="131" t="s">
        <v>109</v>
      </c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>
      <c r="B148" s="131" t="s">
        <v>197</v>
      </c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2:11">
      <c r="B149" s="131" t="s">
        <v>205</v>
      </c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2:11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2:11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2:11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2:11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2:11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2:11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2:11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2:11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2:11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2:11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2:1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2:11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2:11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2:11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2:11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2:11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2:11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2:11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2:11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2:11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2:1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2:11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2:11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2:11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2:11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2:11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2:11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2:11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2:11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2:11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2:11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2:11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2:11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2:11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2:11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2:11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2:11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2:11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2:11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2:11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2:11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2:11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2:11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2:11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2:11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2:11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2:11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2:11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2:11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2:11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2:11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2:11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2:11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2:11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2:11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2:11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2:11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2:11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2:11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2:11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2:11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2:11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2:11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2:11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2:11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2:11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2:11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2:11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2:11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2:11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2:11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2:11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8:K144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8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143</v>
      </c>
      <c r="C1" s="67" t="s" vm="1">
        <v>223</v>
      </c>
    </row>
    <row r="2" spans="2:29">
      <c r="B2" s="46" t="s">
        <v>142</v>
      </c>
      <c r="C2" s="67" t="s">
        <v>224</v>
      </c>
    </row>
    <row r="3" spans="2:29">
      <c r="B3" s="46" t="s">
        <v>144</v>
      </c>
      <c r="C3" s="67" t="s">
        <v>225</v>
      </c>
    </row>
    <row r="4" spans="2:29">
      <c r="B4" s="46" t="s">
        <v>145</v>
      </c>
      <c r="C4" s="67">
        <v>75</v>
      </c>
    </row>
    <row r="6" spans="2:29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29" ht="26.25" customHeight="1">
      <c r="B7" s="146" t="s">
        <v>96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2:29" s="3" customFormat="1" ht="78.75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59</v>
      </c>
      <c r="K8" s="29" t="s">
        <v>146</v>
      </c>
      <c r="L8" s="30" t="s">
        <v>148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0.56317651099999988</v>
      </c>
      <c r="J11" s="73"/>
      <c r="K11" s="84">
        <v>1</v>
      </c>
      <c r="L11" s="84">
        <v>1.4145832659526611E-6</v>
      </c>
      <c r="AC11" s="1"/>
    </row>
    <row r="12" spans="2:29" ht="21" customHeight="1">
      <c r="B12" s="92" t="s">
        <v>1919</v>
      </c>
      <c r="C12" s="73"/>
      <c r="D12" s="73"/>
      <c r="E12" s="73"/>
      <c r="F12" s="73"/>
      <c r="G12" s="83"/>
      <c r="H12" s="85"/>
      <c r="I12" s="83">
        <v>0.56317651099999988</v>
      </c>
      <c r="J12" s="73"/>
      <c r="K12" s="84">
        <v>1</v>
      </c>
      <c r="L12" s="84">
        <v>1.4145832659526611E-6</v>
      </c>
    </row>
    <row r="13" spans="2:29">
      <c r="B13" s="72" t="s">
        <v>1920</v>
      </c>
      <c r="C13" s="73">
        <v>8944</v>
      </c>
      <c r="D13" s="86" t="s">
        <v>505</v>
      </c>
      <c r="E13" s="86" t="s">
        <v>130</v>
      </c>
      <c r="F13" s="101">
        <v>44607</v>
      </c>
      <c r="G13" s="83">
        <v>3310.9922000000001</v>
      </c>
      <c r="H13" s="85">
        <v>17.0045</v>
      </c>
      <c r="I13" s="83">
        <v>0.56301766899999994</v>
      </c>
      <c r="J13" s="84">
        <v>1.9877077247264815E-5</v>
      </c>
      <c r="K13" s="84">
        <v>0.99971795343573921</v>
      </c>
      <c r="L13" s="84">
        <v>1.4141842876026383E-6</v>
      </c>
    </row>
    <row r="14" spans="2:29">
      <c r="B14" s="72" t="s">
        <v>1921</v>
      </c>
      <c r="C14" s="73" t="s">
        <v>1922</v>
      </c>
      <c r="D14" s="86" t="s">
        <v>1126</v>
      </c>
      <c r="E14" s="86" t="s">
        <v>130</v>
      </c>
      <c r="F14" s="101">
        <v>44628</v>
      </c>
      <c r="G14" s="83">
        <v>5874.3410000000013</v>
      </c>
      <c r="H14" s="85">
        <v>1E-4</v>
      </c>
      <c r="I14" s="83">
        <v>5.8740000000000009E-6</v>
      </c>
      <c r="J14" s="84">
        <v>6.4584749936570678E-5</v>
      </c>
      <c r="K14" s="84">
        <v>1.043012250203738E-5</v>
      </c>
      <c r="L14" s="84">
        <v>1.4754276753218378E-11</v>
      </c>
    </row>
    <row r="15" spans="2:29">
      <c r="B15" s="72" t="s">
        <v>1923</v>
      </c>
      <c r="C15" s="73">
        <v>8731</v>
      </c>
      <c r="D15" s="86" t="s">
        <v>152</v>
      </c>
      <c r="E15" s="86" t="s">
        <v>130</v>
      </c>
      <c r="F15" s="101">
        <v>44537</v>
      </c>
      <c r="G15" s="83">
        <v>704.92092000000002</v>
      </c>
      <c r="H15" s="85">
        <v>2.1700000000000001E-2</v>
      </c>
      <c r="I15" s="83">
        <v>1.5296799999999999E-4</v>
      </c>
      <c r="J15" s="84">
        <v>1.0773095599713053E-4</v>
      </c>
      <c r="K15" s="84">
        <v>2.7161644175887874E-4</v>
      </c>
      <c r="L15" s="84">
        <v>3.8422407326971543E-10</v>
      </c>
    </row>
    <row r="16" spans="2:29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6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6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143</v>
      </c>
      <c r="C1" s="67" t="s" vm="1">
        <v>223</v>
      </c>
    </row>
    <row r="2" spans="2:25">
      <c r="B2" s="46" t="s">
        <v>142</v>
      </c>
      <c r="C2" s="67" t="s">
        <v>224</v>
      </c>
    </row>
    <row r="3" spans="2:25">
      <c r="B3" s="46" t="s">
        <v>144</v>
      </c>
      <c r="C3" s="67" t="s">
        <v>225</v>
      </c>
    </row>
    <row r="4" spans="2:25">
      <c r="B4" s="46" t="s">
        <v>145</v>
      </c>
      <c r="C4" s="67">
        <v>75</v>
      </c>
    </row>
    <row r="6" spans="2:25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25" ht="26.25" customHeight="1">
      <c r="B7" s="146" t="s">
        <v>97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2:25" s="3" customFormat="1" ht="78.75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59</v>
      </c>
      <c r="K8" s="29" t="s">
        <v>146</v>
      </c>
      <c r="L8" s="30" t="s">
        <v>148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51</v>
      </c>
      <c r="C11" s="88"/>
      <c r="D11" s="88"/>
      <c r="E11" s="88"/>
      <c r="F11" s="88"/>
      <c r="G11" s="88"/>
      <c r="H11" s="88"/>
      <c r="I11" s="129">
        <v>0</v>
      </c>
      <c r="J11" s="88"/>
      <c r="K11" s="130">
        <v>0</v>
      </c>
      <c r="L11" s="130">
        <v>0</v>
      </c>
      <c r="W11" s="1"/>
    </row>
    <row r="12" spans="2:25" ht="19.5" customHeight="1">
      <c r="B12" s="131" t="s">
        <v>214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1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1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1" t="s">
        <v>205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143</v>
      </c>
      <c r="C1" s="67" t="s" vm="1">
        <v>223</v>
      </c>
    </row>
    <row r="2" spans="2:12">
      <c r="B2" s="46" t="s">
        <v>142</v>
      </c>
      <c r="C2" s="67" t="s">
        <v>224</v>
      </c>
    </row>
    <row r="3" spans="2:12">
      <c r="B3" s="46" t="s">
        <v>144</v>
      </c>
      <c r="C3" s="67" t="s">
        <v>225</v>
      </c>
    </row>
    <row r="4" spans="2:12">
      <c r="B4" s="46" t="s">
        <v>145</v>
      </c>
      <c r="C4" s="67">
        <v>75</v>
      </c>
    </row>
    <row r="6" spans="2:12" ht="26.25" customHeight="1">
      <c r="B6" s="146" t="s">
        <v>169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12" s="3" customFormat="1" ht="63">
      <c r="B7" s="66" t="s">
        <v>112</v>
      </c>
      <c r="C7" s="49" t="s">
        <v>46</v>
      </c>
      <c r="D7" s="49" t="s">
        <v>114</v>
      </c>
      <c r="E7" s="49" t="s">
        <v>14</v>
      </c>
      <c r="F7" s="49" t="s">
        <v>67</v>
      </c>
      <c r="G7" s="49" t="s">
        <v>100</v>
      </c>
      <c r="H7" s="49" t="s">
        <v>16</v>
      </c>
      <c r="I7" s="49" t="s">
        <v>18</v>
      </c>
      <c r="J7" s="49" t="s">
        <v>62</v>
      </c>
      <c r="K7" s="49" t="s">
        <v>146</v>
      </c>
      <c r="L7" s="51" t="s">
        <v>147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v>89178.890776204993</v>
      </c>
      <c r="K10" s="78">
        <v>1</v>
      </c>
      <c r="L10" s="78">
        <v>0.22399898451773273</v>
      </c>
    </row>
    <row r="11" spans="2:12">
      <c r="B11" s="70" t="s">
        <v>194</v>
      </c>
      <c r="C11" s="71"/>
      <c r="D11" s="71"/>
      <c r="E11" s="71"/>
      <c r="F11" s="71"/>
      <c r="G11" s="71"/>
      <c r="H11" s="71"/>
      <c r="I11" s="71"/>
      <c r="J11" s="80">
        <v>86427.462933338</v>
      </c>
      <c r="K11" s="81">
        <v>0.96914709502530461</v>
      </c>
      <c r="L11" s="81">
        <v>0.21708796513397885</v>
      </c>
    </row>
    <row r="12" spans="2:12">
      <c r="B12" s="89" t="s">
        <v>43</v>
      </c>
      <c r="C12" s="71"/>
      <c r="D12" s="71"/>
      <c r="E12" s="71"/>
      <c r="F12" s="71"/>
      <c r="G12" s="71"/>
      <c r="H12" s="71"/>
      <c r="I12" s="71"/>
      <c r="J12" s="80">
        <v>55748.755268007</v>
      </c>
      <c r="K12" s="81">
        <v>0.62513398386966779</v>
      </c>
      <c r="L12" s="81">
        <v>0.14002937757433029</v>
      </c>
    </row>
    <row r="13" spans="2:12">
      <c r="B13" s="76" t="s">
        <v>2560</v>
      </c>
      <c r="C13" s="73" t="s">
        <v>2561</v>
      </c>
      <c r="D13" s="73">
        <v>11</v>
      </c>
      <c r="E13" s="73" t="s">
        <v>311</v>
      </c>
      <c r="F13" s="73" t="s">
        <v>312</v>
      </c>
      <c r="G13" s="86" t="s">
        <v>130</v>
      </c>
      <c r="H13" s="87">
        <v>0</v>
      </c>
      <c r="I13" s="87">
        <v>0</v>
      </c>
      <c r="J13" s="83">
        <v>3681.7356559289997</v>
      </c>
      <c r="K13" s="84">
        <v>4.128483348338946E-2</v>
      </c>
      <c r="L13" s="84">
        <v>9.2477607762629296E-3</v>
      </c>
    </row>
    <row r="14" spans="2:12">
      <c r="B14" s="76" t="s">
        <v>2562</v>
      </c>
      <c r="C14" s="73" t="s">
        <v>2563</v>
      </c>
      <c r="D14" s="73">
        <v>12</v>
      </c>
      <c r="E14" s="73" t="s">
        <v>311</v>
      </c>
      <c r="F14" s="73" t="s">
        <v>312</v>
      </c>
      <c r="G14" s="86" t="s">
        <v>130</v>
      </c>
      <c r="H14" s="87">
        <v>0</v>
      </c>
      <c r="I14" s="87">
        <v>0</v>
      </c>
      <c r="J14" s="83">
        <v>2077.2151472690002</v>
      </c>
      <c r="K14" s="84">
        <v>2.329267755170655E-2</v>
      </c>
      <c r="L14" s="84">
        <v>5.2175361182812555E-3</v>
      </c>
    </row>
    <row r="15" spans="2:12">
      <c r="B15" s="76" t="s">
        <v>2564</v>
      </c>
      <c r="C15" s="73" t="s">
        <v>2565</v>
      </c>
      <c r="D15" s="73">
        <v>10</v>
      </c>
      <c r="E15" s="73" t="s">
        <v>311</v>
      </c>
      <c r="F15" s="73" t="s">
        <v>312</v>
      </c>
      <c r="G15" s="86" t="s">
        <v>130</v>
      </c>
      <c r="H15" s="87">
        <v>0</v>
      </c>
      <c r="I15" s="87">
        <v>0</v>
      </c>
      <c r="J15" s="83">
        <v>284.83927322400001</v>
      </c>
      <c r="K15" s="84">
        <v>3.1940212615876331E-3</v>
      </c>
      <c r="L15" s="84">
        <v>7.1545751912367739E-4</v>
      </c>
    </row>
    <row r="16" spans="2:12">
      <c r="B16" s="76" t="s">
        <v>2564</v>
      </c>
      <c r="C16" s="73" t="s">
        <v>2566</v>
      </c>
      <c r="D16" s="73">
        <v>10</v>
      </c>
      <c r="E16" s="73" t="s">
        <v>311</v>
      </c>
      <c r="F16" s="73" t="s">
        <v>312</v>
      </c>
      <c r="G16" s="86" t="s">
        <v>130</v>
      </c>
      <c r="H16" s="87">
        <v>0</v>
      </c>
      <c r="I16" s="87">
        <v>0</v>
      </c>
      <c r="J16" s="83">
        <v>39607.809780000003</v>
      </c>
      <c r="K16" s="84">
        <v>0.44413884760459804</v>
      </c>
      <c r="L16" s="84">
        <v>9.9486650848306005E-2</v>
      </c>
    </row>
    <row r="17" spans="2:12">
      <c r="B17" s="76" t="s">
        <v>2564</v>
      </c>
      <c r="C17" s="73" t="s">
        <v>2567</v>
      </c>
      <c r="D17" s="73">
        <v>10</v>
      </c>
      <c r="E17" s="73" t="s">
        <v>311</v>
      </c>
      <c r="F17" s="73" t="s">
        <v>312</v>
      </c>
      <c r="G17" s="86" t="s">
        <v>130</v>
      </c>
      <c r="H17" s="87">
        <v>0</v>
      </c>
      <c r="I17" s="87">
        <v>0</v>
      </c>
      <c r="J17" s="83">
        <v>3653.470748102</v>
      </c>
      <c r="K17" s="84">
        <v>4.0967887313943033E-2</v>
      </c>
      <c r="L17" s="84">
        <v>9.1767651561601438E-3</v>
      </c>
    </row>
    <row r="18" spans="2:12">
      <c r="B18" s="76" t="s">
        <v>2568</v>
      </c>
      <c r="C18" s="73" t="s">
        <v>2569</v>
      </c>
      <c r="D18" s="73">
        <v>20</v>
      </c>
      <c r="E18" s="73" t="s">
        <v>311</v>
      </c>
      <c r="F18" s="73" t="s">
        <v>312</v>
      </c>
      <c r="G18" s="86" t="s">
        <v>130</v>
      </c>
      <c r="H18" s="87">
        <v>0</v>
      </c>
      <c r="I18" s="87">
        <v>0</v>
      </c>
      <c r="J18" s="83">
        <v>2599.5468734830001</v>
      </c>
      <c r="K18" s="84">
        <v>2.9149800483688228E-2</v>
      </c>
      <c r="L18" s="84">
        <v>6.5295257072406779E-3</v>
      </c>
    </row>
    <row r="19" spans="2:12">
      <c r="B19" s="76" t="s">
        <v>2568</v>
      </c>
      <c r="C19" s="73" t="s">
        <v>2570</v>
      </c>
      <c r="D19" s="73">
        <v>20</v>
      </c>
      <c r="E19" s="73" t="s">
        <v>311</v>
      </c>
      <c r="F19" s="73" t="s">
        <v>312</v>
      </c>
      <c r="G19" s="86" t="s">
        <v>130</v>
      </c>
      <c r="H19" s="87">
        <v>0</v>
      </c>
      <c r="I19" s="87">
        <v>0</v>
      </c>
      <c r="J19" s="83">
        <v>3844.1377900000002</v>
      </c>
      <c r="K19" s="84">
        <v>4.3105916170754904E-2</v>
      </c>
      <c r="L19" s="84">
        <v>9.6556814489556133E-3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44</v>
      </c>
      <c r="C21" s="71"/>
      <c r="D21" s="71"/>
      <c r="E21" s="71"/>
      <c r="F21" s="71"/>
      <c r="G21" s="71"/>
      <c r="H21" s="71"/>
      <c r="I21" s="71"/>
      <c r="J21" s="80">
        <v>30678.707665331</v>
      </c>
      <c r="K21" s="81">
        <v>0.34401311115563676</v>
      </c>
      <c r="L21" s="81">
        <v>7.7058587559648548E-2</v>
      </c>
    </row>
    <row r="22" spans="2:12">
      <c r="B22" s="76" t="s">
        <v>2560</v>
      </c>
      <c r="C22" s="73" t="s">
        <v>2571</v>
      </c>
      <c r="D22" s="73">
        <v>11</v>
      </c>
      <c r="E22" s="73" t="s">
        <v>311</v>
      </c>
      <c r="F22" s="73" t="s">
        <v>312</v>
      </c>
      <c r="G22" s="86" t="s">
        <v>131</v>
      </c>
      <c r="H22" s="87">
        <v>0</v>
      </c>
      <c r="I22" s="87">
        <v>0</v>
      </c>
      <c r="J22" s="83">
        <v>11.638965383999999</v>
      </c>
      <c r="K22" s="84">
        <v>1.3051256057005752E-4</v>
      </c>
      <c r="L22" s="84">
        <v>2.9234681034501971E-5</v>
      </c>
    </row>
    <row r="23" spans="2:12">
      <c r="B23" s="76" t="s">
        <v>2560</v>
      </c>
      <c r="C23" s="73" t="s">
        <v>2572</v>
      </c>
      <c r="D23" s="73">
        <v>11</v>
      </c>
      <c r="E23" s="73" t="s">
        <v>311</v>
      </c>
      <c r="F23" s="73" t="s">
        <v>312</v>
      </c>
      <c r="G23" s="86" t="s">
        <v>133</v>
      </c>
      <c r="H23" s="87">
        <v>0</v>
      </c>
      <c r="I23" s="87">
        <v>0</v>
      </c>
      <c r="J23" s="83">
        <v>7.3802999999999998E-5</v>
      </c>
      <c r="K23" s="84">
        <v>8.2758374047518834E-10</v>
      </c>
      <c r="L23" s="84">
        <v>1.8537791746982904E-10</v>
      </c>
    </row>
    <row r="24" spans="2:12">
      <c r="B24" s="76" t="s">
        <v>2560</v>
      </c>
      <c r="C24" s="73" t="s">
        <v>2573</v>
      </c>
      <c r="D24" s="73">
        <v>11</v>
      </c>
      <c r="E24" s="73" t="s">
        <v>311</v>
      </c>
      <c r="F24" s="73" t="s">
        <v>312</v>
      </c>
      <c r="G24" s="86" t="s">
        <v>132</v>
      </c>
      <c r="H24" s="87">
        <v>0</v>
      </c>
      <c r="I24" s="87">
        <v>0</v>
      </c>
      <c r="J24" s="83">
        <v>1.873588E-3</v>
      </c>
      <c r="K24" s="84">
        <v>2.1009321642066409E-8</v>
      </c>
      <c r="L24" s="84">
        <v>4.7060667132293004E-9</v>
      </c>
    </row>
    <row r="25" spans="2:12">
      <c r="B25" s="76" t="s">
        <v>2560</v>
      </c>
      <c r="C25" s="73" t="s">
        <v>2574</v>
      </c>
      <c r="D25" s="73">
        <v>11</v>
      </c>
      <c r="E25" s="73" t="s">
        <v>311</v>
      </c>
      <c r="F25" s="73" t="s">
        <v>312</v>
      </c>
      <c r="G25" s="86" t="s">
        <v>129</v>
      </c>
      <c r="H25" s="87">
        <v>0</v>
      </c>
      <c r="I25" s="87">
        <v>0</v>
      </c>
      <c r="J25" s="83">
        <v>1534.5943792160001</v>
      </c>
      <c r="K25" s="84">
        <v>1.7208045153500225E-2</v>
      </c>
      <c r="L25" s="84">
        <v>3.8545846399193422E-3</v>
      </c>
    </row>
    <row r="26" spans="2:12">
      <c r="B26" s="76" t="s">
        <v>2562</v>
      </c>
      <c r="C26" s="73" t="s">
        <v>2575</v>
      </c>
      <c r="D26" s="73">
        <v>12</v>
      </c>
      <c r="E26" s="73" t="s">
        <v>311</v>
      </c>
      <c r="F26" s="73" t="s">
        <v>312</v>
      </c>
      <c r="G26" s="86" t="s">
        <v>131</v>
      </c>
      <c r="H26" s="87">
        <v>0</v>
      </c>
      <c r="I26" s="87">
        <v>0</v>
      </c>
      <c r="J26" s="83">
        <v>235.20705300599997</v>
      </c>
      <c r="K26" s="84">
        <v>2.6374745296648015E-3</v>
      </c>
      <c r="L26" s="84">
        <v>5.9079161633630026E-4</v>
      </c>
    </row>
    <row r="27" spans="2:12">
      <c r="B27" s="76" t="s">
        <v>2562</v>
      </c>
      <c r="C27" s="73" t="s">
        <v>2576</v>
      </c>
      <c r="D27" s="73">
        <v>12</v>
      </c>
      <c r="E27" s="73" t="s">
        <v>311</v>
      </c>
      <c r="F27" s="73" t="s">
        <v>312</v>
      </c>
      <c r="G27" s="86" t="s">
        <v>129</v>
      </c>
      <c r="H27" s="87">
        <v>0</v>
      </c>
      <c r="I27" s="87">
        <v>0</v>
      </c>
      <c r="J27" s="83">
        <v>1779.903442997</v>
      </c>
      <c r="K27" s="84">
        <v>1.9958797732343176E-2</v>
      </c>
      <c r="L27" s="84">
        <v>4.470750424239698E-3</v>
      </c>
    </row>
    <row r="28" spans="2:12">
      <c r="B28" s="76" t="s">
        <v>2562</v>
      </c>
      <c r="C28" s="73" t="s">
        <v>2577</v>
      </c>
      <c r="D28" s="73">
        <v>12</v>
      </c>
      <c r="E28" s="73" t="s">
        <v>311</v>
      </c>
      <c r="F28" s="73" t="s">
        <v>312</v>
      </c>
      <c r="G28" s="86" t="s">
        <v>132</v>
      </c>
      <c r="H28" s="87">
        <v>0</v>
      </c>
      <c r="I28" s="87">
        <v>0</v>
      </c>
      <c r="J28" s="83">
        <v>0.81826083499999991</v>
      </c>
      <c r="K28" s="84">
        <v>9.1754991330115415E-6</v>
      </c>
      <c r="L28" s="84">
        <v>2.0553024882379224E-6</v>
      </c>
    </row>
    <row r="29" spans="2:12">
      <c r="B29" s="76" t="s">
        <v>2562</v>
      </c>
      <c r="C29" s="73" t="s">
        <v>2578</v>
      </c>
      <c r="D29" s="73">
        <v>12</v>
      </c>
      <c r="E29" s="73" t="s">
        <v>311</v>
      </c>
      <c r="F29" s="73" t="s">
        <v>312</v>
      </c>
      <c r="G29" s="86" t="s">
        <v>138</v>
      </c>
      <c r="H29" s="87">
        <v>0</v>
      </c>
      <c r="I29" s="87">
        <v>0</v>
      </c>
      <c r="J29" s="83">
        <v>0.62195391799999999</v>
      </c>
      <c r="K29" s="84">
        <v>6.9742280105366799E-6</v>
      </c>
      <c r="L29" s="84">
        <v>1.5622199921553437E-6</v>
      </c>
    </row>
    <row r="30" spans="2:12">
      <c r="B30" s="76" t="s">
        <v>2564</v>
      </c>
      <c r="C30" s="73" t="s">
        <v>2579</v>
      </c>
      <c r="D30" s="73">
        <v>10</v>
      </c>
      <c r="E30" s="73" t="s">
        <v>311</v>
      </c>
      <c r="F30" s="73" t="s">
        <v>312</v>
      </c>
      <c r="G30" s="86" t="s">
        <v>134</v>
      </c>
      <c r="H30" s="87">
        <v>0</v>
      </c>
      <c r="I30" s="87">
        <v>0</v>
      </c>
      <c r="J30" s="83">
        <v>8.1355399999999997E-4</v>
      </c>
      <c r="K30" s="84">
        <v>9.1227194341497148E-9</v>
      </c>
      <c r="L30" s="84">
        <v>2.0434798892897213E-9</v>
      </c>
    </row>
    <row r="31" spans="2:12">
      <c r="B31" s="76" t="s">
        <v>2564</v>
      </c>
      <c r="C31" s="73" t="s">
        <v>2580</v>
      </c>
      <c r="D31" s="73">
        <v>10</v>
      </c>
      <c r="E31" s="73" t="s">
        <v>311</v>
      </c>
      <c r="F31" s="73" t="s">
        <v>312</v>
      </c>
      <c r="G31" s="86" t="s">
        <v>131</v>
      </c>
      <c r="H31" s="87">
        <v>0</v>
      </c>
      <c r="I31" s="87">
        <v>0</v>
      </c>
      <c r="J31" s="83">
        <v>1537.1517333549998</v>
      </c>
      <c r="K31" s="84">
        <v>1.7236721829300302E-2</v>
      </c>
      <c r="L31" s="84">
        <v>3.8610081861779038E-3</v>
      </c>
    </row>
    <row r="32" spans="2:12">
      <c r="B32" s="76" t="s">
        <v>2564</v>
      </c>
      <c r="C32" s="73" t="s">
        <v>2581</v>
      </c>
      <c r="D32" s="73">
        <v>10</v>
      </c>
      <c r="E32" s="73" t="s">
        <v>311</v>
      </c>
      <c r="F32" s="73" t="s">
        <v>312</v>
      </c>
      <c r="G32" s="86" t="s">
        <v>131</v>
      </c>
      <c r="H32" s="87">
        <v>0</v>
      </c>
      <c r="I32" s="87">
        <v>0</v>
      </c>
      <c r="J32" s="83">
        <v>721.91264000000001</v>
      </c>
      <c r="K32" s="84">
        <v>8.0951067423752163E-3</v>
      </c>
      <c r="L32" s="84">
        <v>1.8132956898546998E-3</v>
      </c>
    </row>
    <row r="33" spans="2:12">
      <c r="B33" s="76" t="s">
        <v>2564</v>
      </c>
      <c r="C33" s="73" t="s">
        <v>2582</v>
      </c>
      <c r="D33" s="73">
        <v>10</v>
      </c>
      <c r="E33" s="73" t="s">
        <v>311</v>
      </c>
      <c r="F33" s="73" t="s">
        <v>312</v>
      </c>
      <c r="G33" s="86" t="s">
        <v>132</v>
      </c>
      <c r="H33" s="87">
        <v>0</v>
      </c>
      <c r="I33" s="87">
        <v>0</v>
      </c>
      <c r="J33" s="83">
        <v>166.62710487999999</v>
      </c>
      <c r="K33" s="84">
        <v>1.8684590426018171E-3</v>
      </c>
      <c r="L33" s="84">
        <v>4.185329281557821E-4</v>
      </c>
    </row>
    <row r="34" spans="2:12">
      <c r="B34" s="76" t="s">
        <v>2564</v>
      </c>
      <c r="C34" s="73" t="s">
        <v>2583</v>
      </c>
      <c r="D34" s="73">
        <v>10</v>
      </c>
      <c r="E34" s="73" t="s">
        <v>311</v>
      </c>
      <c r="F34" s="73" t="s">
        <v>312</v>
      </c>
      <c r="G34" s="86" t="s">
        <v>137</v>
      </c>
      <c r="H34" s="87">
        <v>0</v>
      </c>
      <c r="I34" s="87">
        <v>0</v>
      </c>
      <c r="J34" s="83">
        <v>0.49297000000000002</v>
      </c>
      <c r="K34" s="84">
        <v>5.5278776816938825E-6</v>
      </c>
      <c r="L34" s="84">
        <v>1.2382389872376683E-6</v>
      </c>
    </row>
    <row r="35" spans="2:12">
      <c r="B35" s="76" t="s">
        <v>2564</v>
      </c>
      <c r="C35" s="73" t="s">
        <v>2584</v>
      </c>
      <c r="D35" s="73">
        <v>10</v>
      </c>
      <c r="E35" s="73" t="s">
        <v>311</v>
      </c>
      <c r="F35" s="73" t="s">
        <v>312</v>
      </c>
      <c r="G35" s="86" t="s">
        <v>133</v>
      </c>
      <c r="H35" s="87">
        <v>0</v>
      </c>
      <c r="I35" s="87">
        <v>0</v>
      </c>
      <c r="J35" s="83">
        <v>6.4999999999999997E-4</v>
      </c>
      <c r="K35" s="84">
        <v>7.2887203949551158E-9</v>
      </c>
      <c r="L35" s="84">
        <v>1.6326659669036336E-9</v>
      </c>
    </row>
    <row r="36" spans="2:12">
      <c r="B36" s="76" t="s">
        <v>2564</v>
      </c>
      <c r="C36" s="73" t="s">
        <v>2585</v>
      </c>
      <c r="D36" s="73">
        <v>10</v>
      </c>
      <c r="E36" s="73" t="s">
        <v>311</v>
      </c>
      <c r="F36" s="73" t="s">
        <v>312</v>
      </c>
      <c r="G36" s="86" t="s">
        <v>133</v>
      </c>
      <c r="H36" s="87">
        <v>0</v>
      </c>
      <c r="I36" s="87">
        <v>0</v>
      </c>
      <c r="J36" s="83">
        <v>7.5338140000000015E-3</v>
      </c>
      <c r="K36" s="84">
        <v>8.4479790390151375E-8</v>
      </c>
      <c r="L36" s="84">
        <v>1.8923387259664823E-8</v>
      </c>
    </row>
    <row r="37" spans="2:12">
      <c r="B37" s="76" t="s">
        <v>2564</v>
      </c>
      <c r="C37" s="73" t="s">
        <v>2586</v>
      </c>
      <c r="D37" s="73">
        <v>10</v>
      </c>
      <c r="E37" s="73" t="s">
        <v>311</v>
      </c>
      <c r="F37" s="73" t="s">
        <v>312</v>
      </c>
      <c r="G37" s="86" t="s">
        <v>132</v>
      </c>
      <c r="H37" s="87">
        <v>0</v>
      </c>
      <c r="I37" s="87">
        <v>0</v>
      </c>
      <c r="J37" s="83">
        <v>4.2970000000000001E-2</v>
      </c>
      <c r="K37" s="84">
        <v>4.8184048518649441E-7</v>
      </c>
      <c r="L37" s="84">
        <v>1.0793177938130637E-7</v>
      </c>
    </row>
    <row r="38" spans="2:12">
      <c r="B38" s="76" t="s">
        <v>2564</v>
      </c>
      <c r="C38" s="73" t="s">
        <v>2587</v>
      </c>
      <c r="D38" s="73">
        <v>10</v>
      </c>
      <c r="E38" s="73" t="s">
        <v>311</v>
      </c>
      <c r="F38" s="73" t="s">
        <v>312</v>
      </c>
      <c r="G38" s="86" t="s">
        <v>138</v>
      </c>
      <c r="H38" s="87">
        <v>0</v>
      </c>
      <c r="I38" s="87">
        <v>0</v>
      </c>
      <c r="J38" s="83">
        <v>0.28131424200000005</v>
      </c>
      <c r="K38" s="84">
        <v>3.1544936200872916E-6</v>
      </c>
      <c r="L38" s="84">
        <v>7.0660336756721982E-7</v>
      </c>
    </row>
    <row r="39" spans="2:12">
      <c r="B39" s="76" t="s">
        <v>2564</v>
      </c>
      <c r="C39" s="73" t="s">
        <v>2588</v>
      </c>
      <c r="D39" s="73">
        <v>10</v>
      </c>
      <c r="E39" s="73" t="s">
        <v>311</v>
      </c>
      <c r="F39" s="73" t="s">
        <v>312</v>
      </c>
      <c r="G39" s="86" t="s">
        <v>2555</v>
      </c>
      <c r="H39" s="87">
        <v>0</v>
      </c>
      <c r="I39" s="87">
        <v>0</v>
      </c>
      <c r="J39" s="83">
        <v>8.5336882000000003E-2</v>
      </c>
      <c r="K39" s="84">
        <v>9.5691795734658166E-7</v>
      </c>
      <c r="L39" s="84">
        <v>2.143486507124174E-7</v>
      </c>
    </row>
    <row r="40" spans="2:12">
      <c r="B40" s="76" t="s">
        <v>2564</v>
      </c>
      <c r="C40" s="73" t="s">
        <v>2589</v>
      </c>
      <c r="D40" s="73">
        <v>10</v>
      </c>
      <c r="E40" s="73" t="s">
        <v>311</v>
      </c>
      <c r="F40" s="73" t="s">
        <v>312</v>
      </c>
      <c r="G40" s="86" t="s">
        <v>137</v>
      </c>
      <c r="H40" s="87">
        <v>0</v>
      </c>
      <c r="I40" s="87">
        <v>0</v>
      </c>
      <c r="J40" s="83">
        <v>2.02561744</v>
      </c>
      <c r="K40" s="84">
        <v>2.2714090995853495E-5</v>
      </c>
      <c r="L40" s="84">
        <v>5.0879333173145589E-6</v>
      </c>
    </row>
    <row r="41" spans="2:12">
      <c r="B41" s="76" t="s">
        <v>2564</v>
      </c>
      <c r="C41" s="73" t="s">
        <v>2590</v>
      </c>
      <c r="D41" s="73">
        <v>10</v>
      </c>
      <c r="E41" s="73" t="s">
        <v>311</v>
      </c>
      <c r="F41" s="73" t="s">
        <v>312</v>
      </c>
      <c r="G41" s="86" t="s">
        <v>2557</v>
      </c>
      <c r="H41" s="87">
        <v>0</v>
      </c>
      <c r="I41" s="87">
        <v>0</v>
      </c>
      <c r="J41" s="83">
        <v>4.7912986929999999</v>
      </c>
      <c r="K41" s="84">
        <v>5.372682538767829E-5</v>
      </c>
      <c r="L41" s="84">
        <v>1.2034754328201479E-5</v>
      </c>
    </row>
    <row r="42" spans="2:12">
      <c r="B42" s="76" t="s">
        <v>2564</v>
      </c>
      <c r="C42" s="73" t="s">
        <v>2591</v>
      </c>
      <c r="D42" s="73">
        <v>10</v>
      </c>
      <c r="E42" s="73" t="s">
        <v>311</v>
      </c>
      <c r="F42" s="73" t="s">
        <v>312</v>
      </c>
      <c r="G42" s="86" t="s">
        <v>129</v>
      </c>
      <c r="H42" s="87">
        <v>0</v>
      </c>
      <c r="I42" s="87">
        <v>0</v>
      </c>
      <c r="J42" s="83">
        <v>19652.687511598</v>
      </c>
      <c r="K42" s="84">
        <v>0.22037376043302162</v>
      </c>
      <c r="L42" s="84">
        <v>4.936349855135095E-2</v>
      </c>
    </row>
    <row r="43" spans="2:12">
      <c r="B43" s="76" t="s">
        <v>2564</v>
      </c>
      <c r="C43" s="73" t="s">
        <v>2592</v>
      </c>
      <c r="D43" s="73">
        <v>10</v>
      </c>
      <c r="E43" s="73" t="s">
        <v>311</v>
      </c>
      <c r="F43" s="73" t="s">
        <v>312</v>
      </c>
      <c r="G43" s="86" t="s">
        <v>129</v>
      </c>
      <c r="H43" s="87">
        <v>0</v>
      </c>
      <c r="I43" s="87">
        <v>0</v>
      </c>
      <c r="J43" s="83">
        <v>0.71306375499999985</v>
      </c>
      <c r="K43" s="84">
        <v>7.995880513802733E-6</v>
      </c>
      <c r="L43" s="84">
        <v>1.7910691154169392E-6</v>
      </c>
    </row>
    <row r="44" spans="2:12">
      <c r="B44" s="76" t="s">
        <v>2564</v>
      </c>
      <c r="C44" s="73" t="s">
        <v>2593</v>
      </c>
      <c r="D44" s="73">
        <v>10</v>
      </c>
      <c r="E44" s="73" t="s">
        <v>311</v>
      </c>
      <c r="F44" s="73" t="s">
        <v>312</v>
      </c>
      <c r="G44" s="86" t="s">
        <v>135</v>
      </c>
      <c r="H44" s="87">
        <v>0</v>
      </c>
      <c r="I44" s="87">
        <v>0</v>
      </c>
      <c r="J44" s="83">
        <v>4.5932454999999997E-2</v>
      </c>
      <c r="K44" s="84">
        <v>5.1505972545978162E-7</v>
      </c>
      <c r="L44" s="84">
        <v>1.1537285546897329E-7</v>
      </c>
    </row>
    <row r="45" spans="2:12">
      <c r="B45" s="76" t="s">
        <v>2568</v>
      </c>
      <c r="C45" s="73" t="s">
        <v>2594</v>
      </c>
      <c r="D45" s="73">
        <v>20</v>
      </c>
      <c r="E45" s="73" t="s">
        <v>311</v>
      </c>
      <c r="F45" s="73" t="s">
        <v>312</v>
      </c>
      <c r="G45" s="86" t="s">
        <v>138</v>
      </c>
      <c r="H45" s="87">
        <v>0</v>
      </c>
      <c r="I45" s="87">
        <v>0</v>
      </c>
      <c r="J45" s="83">
        <v>0.106136719</v>
      </c>
      <c r="K45" s="84">
        <v>1.1901551821983388E-6</v>
      </c>
      <c r="L45" s="84">
        <v>2.6659355223094504E-7</v>
      </c>
    </row>
    <row r="46" spans="2:12">
      <c r="B46" s="76" t="s">
        <v>2568</v>
      </c>
      <c r="C46" s="73" t="s">
        <v>2595</v>
      </c>
      <c r="D46" s="73">
        <v>20</v>
      </c>
      <c r="E46" s="73" t="s">
        <v>311</v>
      </c>
      <c r="F46" s="73" t="s">
        <v>312</v>
      </c>
      <c r="G46" s="86" t="s">
        <v>131</v>
      </c>
      <c r="H46" s="87">
        <v>0</v>
      </c>
      <c r="I46" s="87">
        <v>0</v>
      </c>
      <c r="J46" s="83">
        <v>7.6365292280000006</v>
      </c>
      <c r="K46" s="84">
        <v>8.5631578970452995E-5</v>
      </c>
      <c r="L46" s="84">
        <v>1.9181386732031508E-5</v>
      </c>
    </row>
    <row r="47" spans="2:12">
      <c r="B47" s="76" t="s">
        <v>2568</v>
      </c>
      <c r="C47" s="73" t="s">
        <v>2596</v>
      </c>
      <c r="D47" s="73">
        <v>20</v>
      </c>
      <c r="E47" s="73" t="s">
        <v>311</v>
      </c>
      <c r="F47" s="73" t="s">
        <v>312</v>
      </c>
      <c r="G47" s="86" t="s">
        <v>132</v>
      </c>
      <c r="H47" s="87">
        <v>0</v>
      </c>
      <c r="I47" s="87">
        <v>0</v>
      </c>
      <c r="J47" s="83">
        <v>0.285319877</v>
      </c>
      <c r="K47" s="84">
        <v>3.1994104716553619E-6</v>
      </c>
      <c r="L47" s="84">
        <v>7.1666469670620133E-7</v>
      </c>
    </row>
    <row r="48" spans="2:12">
      <c r="B48" s="76" t="s">
        <v>2568</v>
      </c>
      <c r="C48" s="73" t="s">
        <v>2597</v>
      </c>
      <c r="D48" s="73">
        <v>20</v>
      </c>
      <c r="E48" s="73" t="s">
        <v>311</v>
      </c>
      <c r="F48" s="73" t="s">
        <v>312</v>
      </c>
      <c r="G48" s="86" t="s">
        <v>132</v>
      </c>
      <c r="H48" s="87">
        <v>0</v>
      </c>
      <c r="I48" s="87">
        <v>0</v>
      </c>
      <c r="J48" s="83">
        <v>5.8099999999999992E-3</v>
      </c>
      <c r="K48" s="84">
        <v>6.5149946914906492E-8</v>
      </c>
      <c r="L48" s="84">
        <v>1.4593521950323248E-8</v>
      </c>
    </row>
    <row r="49" spans="2:12">
      <c r="B49" s="76" t="s">
        <v>2568</v>
      </c>
      <c r="C49" s="73" t="s">
        <v>2598</v>
      </c>
      <c r="D49" s="73">
        <v>20</v>
      </c>
      <c r="E49" s="73" t="s">
        <v>311</v>
      </c>
      <c r="F49" s="73" t="s">
        <v>312</v>
      </c>
      <c r="G49" s="86" t="s">
        <v>129</v>
      </c>
      <c r="H49" s="87">
        <v>0</v>
      </c>
      <c r="I49" s="87">
        <v>0</v>
      </c>
      <c r="J49" s="83">
        <v>4438.9949317910005</v>
      </c>
      <c r="K49" s="84">
        <v>4.9776296757611478E-2</v>
      </c>
      <c r="L49" s="84">
        <v>1.1149839926758283E-2</v>
      </c>
    </row>
    <row r="50" spans="2:12">
      <c r="B50" s="76" t="s">
        <v>2568</v>
      </c>
      <c r="C50" s="73" t="s">
        <v>2599</v>
      </c>
      <c r="D50" s="73">
        <v>20</v>
      </c>
      <c r="E50" s="73" t="s">
        <v>311</v>
      </c>
      <c r="F50" s="73" t="s">
        <v>312</v>
      </c>
      <c r="G50" s="86" t="s">
        <v>133</v>
      </c>
      <c r="H50" s="87">
        <v>0</v>
      </c>
      <c r="I50" s="87">
        <v>0</v>
      </c>
      <c r="J50" s="83">
        <v>290.38123794099999</v>
      </c>
      <c r="K50" s="84">
        <v>3.2561656173736631E-3</v>
      </c>
      <c r="L50" s="84">
        <v>7.2937779171325671E-4</v>
      </c>
    </row>
    <row r="51" spans="2:12">
      <c r="B51" s="76" t="s">
        <v>2568</v>
      </c>
      <c r="C51" s="73" t="s">
        <v>2600</v>
      </c>
      <c r="D51" s="73">
        <v>20</v>
      </c>
      <c r="E51" s="73" t="s">
        <v>311</v>
      </c>
      <c r="F51" s="73" t="s">
        <v>312</v>
      </c>
      <c r="G51" s="86" t="s">
        <v>135</v>
      </c>
      <c r="H51" s="87">
        <v>0</v>
      </c>
      <c r="I51" s="87">
        <v>0</v>
      </c>
      <c r="J51" s="83">
        <v>2.1510000000000002E-6</v>
      </c>
      <c r="K51" s="84">
        <v>2.4120057799305318E-11</v>
      </c>
      <c r="L51" s="84">
        <v>5.4028684535534099E-12</v>
      </c>
    </row>
    <row r="52" spans="2:12">
      <c r="B52" s="76" t="s">
        <v>2568</v>
      </c>
      <c r="C52" s="73" t="s">
        <v>2601</v>
      </c>
      <c r="D52" s="73">
        <v>20</v>
      </c>
      <c r="E52" s="73" t="s">
        <v>311</v>
      </c>
      <c r="F52" s="73" t="s">
        <v>312</v>
      </c>
      <c r="G52" s="86" t="s">
        <v>131</v>
      </c>
      <c r="H52" s="87">
        <v>0</v>
      </c>
      <c r="I52" s="87">
        <v>0</v>
      </c>
      <c r="J52" s="83">
        <v>0.520762379</v>
      </c>
      <c r="K52" s="84">
        <v>5.83952518883484E-6</v>
      </c>
      <c r="L52" s="84">
        <v>1.3080477123647255E-6</v>
      </c>
    </row>
    <row r="53" spans="2:12">
      <c r="B53" s="76" t="s">
        <v>2568</v>
      </c>
      <c r="C53" s="73" t="s">
        <v>2602</v>
      </c>
      <c r="D53" s="73">
        <v>20</v>
      </c>
      <c r="E53" s="73" t="s">
        <v>311</v>
      </c>
      <c r="F53" s="73" t="s">
        <v>312</v>
      </c>
      <c r="G53" s="86" t="s">
        <v>137</v>
      </c>
      <c r="H53" s="87">
        <v>0</v>
      </c>
      <c r="I53" s="87">
        <v>0</v>
      </c>
      <c r="J53" s="83">
        <v>291.12444183000002</v>
      </c>
      <c r="K53" s="84">
        <v>3.26449947174807E-3</v>
      </c>
      <c r="L53" s="84">
        <v>7.3124456663024254E-4</v>
      </c>
    </row>
    <row r="54" spans="2:12">
      <c r="B54" s="72"/>
      <c r="C54" s="73"/>
      <c r="D54" s="73"/>
      <c r="E54" s="73"/>
      <c r="F54" s="73"/>
      <c r="G54" s="73"/>
      <c r="H54" s="73"/>
      <c r="I54" s="73"/>
      <c r="J54" s="73"/>
      <c r="K54" s="84"/>
      <c r="L54" s="73"/>
    </row>
    <row r="55" spans="2:12">
      <c r="B55" s="70" t="s">
        <v>193</v>
      </c>
      <c r="C55" s="71"/>
      <c r="D55" s="71"/>
      <c r="E55" s="71"/>
      <c r="F55" s="71"/>
      <c r="G55" s="71"/>
      <c r="H55" s="71"/>
      <c r="I55" s="71"/>
      <c r="J55" s="80">
        <v>2751.4278428669995</v>
      </c>
      <c r="K55" s="81">
        <v>3.0852904974695478E-2</v>
      </c>
      <c r="L55" s="81">
        <v>6.9110193837538907E-3</v>
      </c>
    </row>
    <row r="56" spans="2:12">
      <c r="B56" s="117" t="s">
        <v>44</v>
      </c>
      <c r="C56" s="118"/>
      <c r="D56" s="118"/>
      <c r="E56" s="118"/>
      <c r="F56" s="118"/>
      <c r="G56" s="119"/>
      <c r="H56" s="120"/>
      <c r="I56" s="120"/>
      <c r="J56" s="121">
        <v>2751.4278428669995</v>
      </c>
      <c r="K56" s="122">
        <v>3.0852904974695478E-2</v>
      </c>
      <c r="L56" s="122">
        <v>2.0452841264840278E-5</v>
      </c>
    </row>
    <row r="57" spans="2:12">
      <c r="B57" s="76" t="s">
        <v>2603</v>
      </c>
      <c r="C57" s="73" t="s">
        <v>2604</v>
      </c>
      <c r="D57" s="73">
        <v>85</v>
      </c>
      <c r="E57" s="73" t="s">
        <v>753</v>
      </c>
      <c r="F57" s="73" t="s">
        <v>711</v>
      </c>
      <c r="G57" s="86" t="s">
        <v>131</v>
      </c>
      <c r="H57" s="87">
        <v>0</v>
      </c>
      <c r="I57" s="87">
        <v>0</v>
      </c>
      <c r="J57" s="83">
        <v>439.091179754</v>
      </c>
      <c r="K57" s="84">
        <v>4.9237120571044351E-3</v>
      </c>
      <c r="L57" s="84">
        <v>1.1029065008491103E-3</v>
      </c>
    </row>
    <row r="58" spans="2:12">
      <c r="B58" s="76" t="s">
        <v>2603</v>
      </c>
      <c r="C58" s="73" t="s">
        <v>2605</v>
      </c>
      <c r="D58" s="73">
        <v>85</v>
      </c>
      <c r="E58" s="73" t="s">
        <v>753</v>
      </c>
      <c r="F58" s="73" t="s">
        <v>711</v>
      </c>
      <c r="G58" s="86" t="s">
        <v>129</v>
      </c>
      <c r="H58" s="87">
        <v>0</v>
      </c>
      <c r="I58" s="87">
        <v>0</v>
      </c>
      <c r="J58" s="83">
        <v>2312.3366631129998</v>
      </c>
      <c r="K58" s="84">
        <v>2.5929192917591045E-2</v>
      </c>
      <c r="L58" s="84">
        <v>5.8081128829047812E-3</v>
      </c>
    </row>
    <row r="59" spans="2:12">
      <c r="B59" s="123"/>
      <c r="C59" s="123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2:12">
      <c r="B60" s="123"/>
      <c r="C60" s="123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2:12">
      <c r="B61" s="123"/>
      <c r="C61" s="123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2:12">
      <c r="B62" s="125" t="s">
        <v>214</v>
      </c>
      <c r="C62" s="123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2:12">
      <c r="B63" s="126"/>
      <c r="C63" s="123"/>
      <c r="D63" s="124"/>
      <c r="E63" s="124"/>
      <c r="F63" s="124"/>
      <c r="G63" s="124"/>
      <c r="H63" s="124"/>
      <c r="I63" s="124"/>
      <c r="J63" s="124"/>
      <c r="K63" s="124"/>
      <c r="L63" s="124"/>
    </row>
    <row r="64" spans="2:12">
      <c r="B64" s="123"/>
      <c r="C64" s="123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2:12">
      <c r="B65" s="123"/>
      <c r="C65" s="123"/>
      <c r="D65" s="124"/>
      <c r="E65" s="124"/>
      <c r="F65" s="124"/>
      <c r="G65" s="124"/>
      <c r="H65" s="124"/>
      <c r="I65" s="124"/>
      <c r="J65" s="124"/>
      <c r="K65" s="124"/>
      <c r="L65" s="124"/>
    </row>
    <row r="66" spans="2:12">
      <c r="B66" s="123"/>
      <c r="C66" s="123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2:12">
      <c r="B67" s="123"/>
      <c r="C67" s="123"/>
      <c r="D67" s="124"/>
      <c r="E67" s="124"/>
      <c r="F67" s="124"/>
      <c r="G67" s="124"/>
      <c r="H67" s="124"/>
      <c r="I67" s="124"/>
      <c r="J67" s="124"/>
      <c r="K67" s="124"/>
      <c r="L67" s="124"/>
    </row>
    <row r="68" spans="2:12">
      <c r="B68" s="123"/>
      <c r="C68" s="123"/>
      <c r="D68" s="124"/>
      <c r="E68" s="124"/>
      <c r="F68" s="124"/>
      <c r="G68" s="124"/>
      <c r="H68" s="124"/>
      <c r="I68" s="124"/>
      <c r="J68" s="124"/>
      <c r="K68" s="124"/>
      <c r="L68" s="124"/>
    </row>
    <row r="69" spans="2:12">
      <c r="B69" s="123"/>
      <c r="C69" s="123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2:12">
      <c r="B70" s="123"/>
      <c r="C70" s="123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2:12">
      <c r="B71" s="123"/>
      <c r="C71" s="123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2:12">
      <c r="B72" s="123"/>
      <c r="C72" s="123"/>
      <c r="D72" s="124"/>
      <c r="E72" s="124"/>
      <c r="F72" s="124"/>
      <c r="G72" s="124"/>
      <c r="H72" s="124"/>
      <c r="I72" s="124"/>
      <c r="J72" s="124"/>
      <c r="K72" s="124"/>
      <c r="L72" s="124"/>
    </row>
    <row r="73" spans="2:12">
      <c r="B73" s="123"/>
      <c r="C73" s="123"/>
      <c r="D73" s="124"/>
      <c r="E73" s="124"/>
      <c r="F73" s="124"/>
      <c r="G73" s="124"/>
      <c r="H73" s="124"/>
      <c r="I73" s="124"/>
      <c r="J73" s="124"/>
      <c r="K73" s="124"/>
      <c r="L73" s="124"/>
    </row>
    <row r="74" spans="2:12">
      <c r="B74" s="123"/>
      <c r="C74" s="123"/>
      <c r="D74" s="124"/>
      <c r="E74" s="124"/>
      <c r="F74" s="124"/>
      <c r="G74" s="124"/>
      <c r="H74" s="124"/>
      <c r="I74" s="124"/>
      <c r="J74" s="124"/>
      <c r="K74" s="124"/>
      <c r="L74" s="124"/>
    </row>
    <row r="75" spans="2:12">
      <c r="B75" s="123"/>
      <c r="C75" s="123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2:12">
      <c r="B76" s="123"/>
      <c r="C76" s="123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>
      <c r="B77" s="123"/>
      <c r="C77" s="123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>
      <c r="B78" s="123"/>
      <c r="C78" s="123"/>
      <c r="D78" s="124"/>
      <c r="E78" s="124"/>
      <c r="F78" s="124"/>
      <c r="G78" s="124"/>
      <c r="H78" s="124"/>
      <c r="I78" s="124"/>
      <c r="J78" s="124"/>
      <c r="K78" s="124"/>
      <c r="L78" s="124"/>
    </row>
    <row r="79" spans="2:12">
      <c r="B79" s="123"/>
      <c r="C79" s="123"/>
      <c r="D79" s="124"/>
      <c r="E79" s="124"/>
      <c r="F79" s="124"/>
      <c r="G79" s="124"/>
      <c r="H79" s="124"/>
      <c r="I79" s="124"/>
      <c r="J79" s="124"/>
      <c r="K79" s="124"/>
      <c r="L79" s="124"/>
    </row>
    <row r="80" spans="2:12">
      <c r="B80" s="123"/>
      <c r="C80" s="123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2:12">
      <c r="B81" s="123"/>
      <c r="C81" s="123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2:12">
      <c r="B82" s="123"/>
      <c r="C82" s="123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2:12">
      <c r="B83" s="123"/>
      <c r="C83" s="123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2:12">
      <c r="B84" s="123"/>
      <c r="C84" s="123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2:12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2:12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2:12">
      <c r="B87" s="123"/>
      <c r="C87" s="123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2:12">
      <c r="B88" s="123"/>
      <c r="C88" s="123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2:12">
      <c r="B89" s="123"/>
      <c r="C89" s="123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2:12">
      <c r="B90" s="123"/>
      <c r="C90" s="123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2:12"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2:12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2:12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2:12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2:12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2:12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2:12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2:12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2:12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2:12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2:12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2:12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2:12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2:12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2:12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2:12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2:12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2:12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2:12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2:12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143</v>
      </c>
      <c r="C1" s="67" t="s" vm="1">
        <v>223</v>
      </c>
    </row>
    <row r="2" spans="2:17">
      <c r="B2" s="46" t="s">
        <v>142</v>
      </c>
      <c r="C2" s="67" t="s">
        <v>224</v>
      </c>
    </row>
    <row r="3" spans="2:17">
      <c r="B3" s="46" t="s">
        <v>144</v>
      </c>
      <c r="C3" s="67" t="s">
        <v>225</v>
      </c>
    </row>
    <row r="4" spans="2:17">
      <c r="B4" s="46" t="s">
        <v>145</v>
      </c>
      <c r="C4" s="67">
        <v>75</v>
      </c>
    </row>
    <row r="6" spans="2:17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17" ht="26.25" customHeight="1">
      <c r="B7" s="146" t="s">
        <v>98</v>
      </c>
      <c r="C7" s="147"/>
      <c r="D7" s="147"/>
      <c r="E7" s="147"/>
      <c r="F7" s="147"/>
      <c r="G7" s="147"/>
      <c r="H7" s="147"/>
      <c r="I7" s="147"/>
      <c r="J7" s="147"/>
      <c r="K7" s="148"/>
    </row>
    <row r="8" spans="2:17" s="3" customFormat="1" ht="63">
      <c r="B8" s="21" t="s">
        <v>113</v>
      </c>
      <c r="C8" s="29" t="s">
        <v>46</v>
      </c>
      <c r="D8" s="29" t="s">
        <v>66</v>
      </c>
      <c r="E8" s="29" t="s">
        <v>100</v>
      </c>
      <c r="F8" s="29" t="s">
        <v>101</v>
      </c>
      <c r="G8" s="29" t="s">
        <v>199</v>
      </c>
      <c r="H8" s="29" t="s">
        <v>198</v>
      </c>
      <c r="I8" s="29" t="s">
        <v>108</v>
      </c>
      <c r="J8" s="29" t="s">
        <v>146</v>
      </c>
      <c r="K8" s="30" t="s">
        <v>148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50</v>
      </c>
      <c r="C11" s="69"/>
      <c r="D11" s="69"/>
      <c r="E11" s="69"/>
      <c r="F11" s="69"/>
      <c r="G11" s="77"/>
      <c r="H11" s="79"/>
      <c r="I11" s="77">
        <v>-3353.4689343589994</v>
      </c>
      <c r="J11" s="78">
        <v>1</v>
      </c>
      <c r="K11" s="78">
        <v>-8.4232224618408218E-3</v>
      </c>
      <c r="O11" s="1"/>
    </row>
    <row r="12" spans="2:17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-3233.177145967999</v>
      </c>
      <c r="J12" s="81">
        <v>0.96412914783300541</v>
      </c>
      <c r="K12" s="81">
        <v>-8.1210742941424212E-3</v>
      </c>
    </row>
    <row r="13" spans="2:17">
      <c r="B13" s="89" t="s">
        <v>188</v>
      </c>
      <c r="C13" s="71"/>
      <c r="D13" s="71"/>
      <c r="E13" s="71"/>
      <c r="F13" s="71"/>
      <c r="G13" s="80"/>
      <c r="H13" s="82"/>
      <c r="I13" s="80">
        <v>-72.89709725500002</v>
      </c>
      <c r="J13" s="81">
        <v>2.1737817967570936E-2</v>
      </c>
      <c r="K13" s="81">
        <v>-1.8310247657585052E-4</v>
      </c>
    </row>
    <row r="14" spans="2:17">
      <c r="B14" s="76" t="s">
        <v>1924</v>
      </c>
      <c r="C14" s="73" t="s">
        <v>1925</v>
      </c>
      <c r="D14" s="86" t="s">
        <v>543</v>
      </c>
      <c r="E14" s="86" t="s">
        <v>130</v>
      </c>
      <c r="F14" s="101">
        <v>44952</v>
      </c>
      <c r="G14" s="83">
        <v>206834.28715099997</v>
      </c>
      <c r="H14" s="85">
        <v>-27.116361999999999</v>
      </c>
      <c r="I14" s="83">
        <v>-56.085934306000006</v>
      </c>
      <c r="J14" s="84">
        <v>1.6724751415274578E-2</v>
      </c>
      <c r="K14" s="84">
        <v>-1.4087630178984489E-4</v>
      </c>
    </row>
    <row r="15" spans="2:17">
      <c r="B15" s="76" t="s">
        <v>989</v>
      </c>
      <c r="C15" s="73" t="s">
        <v>1926</v>
      </c>
      <c r="D15" s="86" t="s">
        <v>543</v>
      </c>
      <c r="E15" s="86" t="s">
        <v>130</v>
      </c>
      <c r="F15" s="101">
        <v>44952</v>
      </c>
      <c r="G15" s="83">
        <v>344250.45168900001</v>
      </c>
      <c r="H15" s="85">
        <v>-12.664854999999999</v>
      </c>
      <c r="I15" s="83">
        <v>-43.598819423999998</v>
      </c>
      <c r="J15" s="84">
        <v>1.3001110276375266E-2</v>
      </c>
      <c r="K15" s="84">
        <v>-1.0951124410883367E-4</v>
      </c>
    </row>
    <row r="16" spans="2:17" s="6" customFormat="1">
      <c r="B16" s="76" t="s">
        <v>999</v>
      </c>
      <c r="C16" s="73" t="s">
        <v>1927</v>
      </c>
      <c r="D16" s="86" t="s">
        <v>543</v>
      </c>
      <c r="E16" s="86" t="s">
        <v>130</v>
      </c>
      <c r="F16" s="101">
        <v>44882</v>
      </c>
      <c r="G16" s="83">
        <v>93053.833687999999</v>
      </c>
      <c r="H16" s="85">
        <v>-7.2972849999999996</v>
      </c>
      <c r="I16" s="83">
        <v>-6.7904036149999998</v>
      </c>
      <c r="J16" s="84">
        <v>2.0248893751264032E-3</v>
      </c>
      <c r="K16" s="84">
        <v>-1.7056093667307547E-5</v>
      </c>
      <c r="O16" s="1"/>
      <c r="Q16" s="1"/>
    </row>
    <row r="17" spans="2:17" s="6" customFormat="1">
      <c r="B17" s="76" t="s">
        <v>999</v>
      </c>
      <c r="C17" s="73" t="s">
        <v>1928</v>
      </c>
      <c r="D17" s="86" t="s">
        <v>543</v>
      </c>
      <c r="E17" s="86" t="s">
        <v>130</v>
      </c>
      <c r="F17" s="101">
        <v>44965</v>
      </c>
      <c r="G17" s="83">
        <v>96740.783712000004</v>
      </c>
      <c r="H17" s="85">
        <v>-6.2907599999999997</v>
      </c>
      <c r="I17" s="83">
        <v>-6.0857303570000001</v>
      </c>
      <c r="J17" s="84">
        <v>1.8147567417866241E-3</v>
      </c>
      <c r="K17" s="84">
        <v>-1.5286099750194157E-5</v>
      </c>
      <c r="O17" s="1"/>
      <c r="Q17" s="1"/>
    </row>
    <row r="18" spans="2:17" s="6" customFormat="1">
      <c r="B18" s="76" t="s">
        <v>1105</v>
      </c>
      <c r="C18" s="73" t="s">
        <v>1929</v>
      </c>
      <c r="D18" s="86" t="s">
        <v>543</v>
      </c>
      <c r="E18" s="86" t="s">
        <v>130</v>
      </c>
      <c r="F18" s="101">
        <v>44965</v>
      </c>
      <c r="G18" s="83">
        <v>82732.082519999996</v>
      </c>
      <c r="H18" s="85">
        <v>15.568617</v>
      </c>
      <c r="I18" s="83">
        <v>12.880241247000001</v>
      </c>
      <c r="J18" s="84">
        <v>-3.8408709008846092E-3</v>
      </c>
      <c r="K18" s="84">
        <v>3.2352510045362036E-5</v>
      </c>
      <c r="O18" s="1"/>
      <c r="Q18" s="1"/>
    </row>
    <row r="19" spans="2:17">
      <c r="B19" s="76" t="s">
        <v>1105</v>
      </c>
      <c r="C19" s="73" t="s">
        <v>1930</v>
      </c>
      <c r="D19" s="86" t="s">
        <v>543</v>
      </c>
      <c r="E19" s="86" t="s">
        <v>130</v>
      </c>
      <c r="F19" s="101">
        <v>44952</v>
      </c>
      <c r="G19" s="83">
        <v>238192.98329500001</v>
      </c>
      <c r="H19" s="85">
        <v>27.412662000000001</v>
      </c>
      <c r="I19" s="83">
        <v>65.29503848600001</v>
      </c>
      <c r="J19" s="84">
        <v>-1.9470894099241406E-2</v>
      </c>
      <c r="K19" s="84">
        <v>1.6400767252885412E-4</v>
      </c>
    </row>
    <row r="20" spans="2:17">
      <c r="B20" s="76" t="s">
        <v>1032</v>
      </c>
      <c r="C20" s="73" t="s">
        <v>1931</v>
      </c>
      <c r="D20" s="86" t="s">
        <v>543</v>
      </c>
      <c r="E20" s="86" t="s">
        <v>130</v>
      </c>
      <c r="F20" s="101">
        <v>44917</v>
      </c>
      <c r="G20" s="83">
        <v>327677.27837399999</v>
      </c>
      <c r="H20" s="85">
        <v>-6.9257999999999997</v>
      </c>
      <c r="I20" s="83">
        <v>-22.694273742</v>
      </c>
      <c r="J20" s="84">
        <v>6.7674024081388756E-3</v>
      </c>
      <c r="K20" s="84">
        <v>-5.7003335972551039E-5</v>
      </c>
    </row>
    <row r="21" spans="2:17">
      <c r="B21" s="76" t="s">
        <v>1032</v>
      </c>
      <c r="C21" s="73" t="s">
        <v>1932</v>
      </c>
      <c r="D21" s="86" t="s">
        <v>543</v>
      </c>
      <c r="E21" s="86" t="s">
        <v>130</v>
      </c>
      <c r="F21" s="101">
        <v>44679</v>
      </c>
      <c r="G21" s="83">
        <v>279020.51688000001</v>
      </c>
      <c r="H21" s="85">
        <v>-5.6688359999999998</v>
      </c>
      <c r="I21" s="83">
        <v>-15.817215544</v>
      </c>
      <c r="J21" s="84">
        <v>4.7166727509951991E-3</v>
      </c>
      <c r="K21" s="84">
        <v>-3.9729583861335302E-5</v>
      </c>
    </row>
    <row r="22" spans="2:17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7">
      <c r="B23" s="89" t="s">
        <v>1933</v>
      </c>
      <c r="C23" s="71"/>
      <c r="D23" s="71"/>
      <c r="E23" s="71"/>
      <c r="F23" s="71"/>
      <c r="G23" s="80"/>
      <c r="H23" s="82"/>
      <c r="I23" s="80">
        <v>-2451.2416835799991</v>
      </c>
      <c r="J23" s="81">
        <v>0.73095702735309309</v>
      </c>
      <c r="K23" s="81">
        <v>-6.1570136514409691E-3</v>
      </c>
    </row>
    <row r="24" spans="2:17">
      <c r="B24" s="76" t="s">
        <v>1934</v>
      </c>
      <c r="C24" s="73" t="s">
        <v>1935</v>
      </c>
      <c r="D24" s="86" t="s">
        <v>543</v>
      </c>
      <c r="E24" s="86" t="s">
        <v>129</v>
      </c>
      <c r="F24" s="101">
        <v>44817</v>
      </c>
      <c r="G24" s="83">
        <v>551707.33777600003</v>
      </c>
      <c r="H24" s="85">
        <v>-9.2818240000000003</v>
      </c>
      <c r="I24" s="83">
        <v>-51.208501441999999</v>
      </c>
      <c r="J24" s="84">
        <v>1.5270307387471975E-2</v>
      </c>
      <c r="K24" s="84">
        <v>-1.2862519618536778E-4</v>
      </c>
    </row>
    <row r="25" spans="2:17">
      <c r="B25" s="76" t="s">
        <v>1936</v>
      </c>
      <c r="C25" s="73" t="s">
        <v>1937</v>
      </c>
      <c r="D25" s="86" t="s">
        <v>543</v>
      </c>
      <c r="E25" s="86" t="s">
        <v>129</v>
      </c>
      <c r="F25" s="101">
        <v>44817</v>
      </c>
      <c r="G25" s="83">
        <v>415312.19729999994</v>
      </c>
      <c r="H25" s="85">
        <v>-9.2288379999999997</v>
      </c>
      <c r="I25" s="83">
        <v>-38.328491521000004</v>
      </c>
      <c r="J25" s="84">
        <v>1.1429505467694551E-2</v>
      </c>
      <c r="K25" s="84">
        <v>-9.6273267183217233E-5</v>
      </c>
    </row>
    <row r="26" spans="2:17">
      <c r="B26" s="76" t="s">
        <v>1938</v>
      </c>
      <c r="C26" s="73" t="s">
        <v>1939</v>
      </c>
      <c r="D26" s="86" t="s">
        <v>543</v>
      </c>
      <c r="E26" s="86" t="s">
        <v>129</v>
      </c>
      <c r="F26" s="101">
        <v>44951</v>
      </c>
      <c r="G26" s="83">
        <v>276823.80670000002</v>
      </c>
      <c r="H26" s="85">
        <v>-8.2331059999999994</v>
      </c>
      <c r="I26" s="83">
        <v>-22.791198560000002</v>
      </c>
      <c r="J26" s="84">
        <v>6.7963052606468937E-3</v>
      </c>
      <c r="K26" s="84">
        <v>-5.7246791129007859E-5</v>
      </c>
    </row>
    <row r="27" spans="2:17">
      <c r="B27" s="76" t="s">
        <v>1938</v>
      </c>
      <c r="C27" s="73" t="s">
        <v>1940</v>
      </c>
      <c r="D27" s="86" t="s">
        <v>543</v>
      </c>
      <c r="E27" s="86" t="s">
        <v>129</v>
      </c>
      <c r="F27" s="101">
        <v>44951</v>
      </c>
      <c r="G27" s="83">
        <v>106058.5566</v>
      </c>
      <c r="H27" s="85">
        <v>-8.2331059999999994</v>
      </c>
      <c r="I27" s="83">
        <v>-8.7319138160000005</v>
      </c>
      <c r="J27" s="84">
        <v>2.6038451486860327E-3</v>
      </c>
      <c r="K27" s="84">
        <v>-2.1932766943567444E-5</v>
      </c>
    </row>
    <row r="28" spans="2:17">
      <c r="B28" s="76" t="s">
        <v>1941</v>
      </c>
      <c r="C28" s="73" t="s">
        <v>1942</v>
      </c>
      <c r="D28" s="86" t="s">
        <v>543</v>
      </c>
      <c r="E28" s="86" t="s">
        <v>129</v>
      </c>
      <c r="F28" s="101">
        <v>44951</v>
      </c>
      <c r="G28" s="83">
        <v>316370.06479999999</v>
      </c>
      <c r="H28" s="85">
        <v>-8.2331059999999994</v>
      </c>
      <c r="I28" s="83">
        <v>-26.047084068</v>
      </c>
      <c r="J28" s="84">
        <v>7.767206011997479E-3</v>
      </c>
      <c r="K28" s="84">
        <v>-6.5424904146002238E-5</v>
      </c>
    </row>
    <row r="29" spans="2:17">
      <c r="B29" s="76" t="s">
        <v>1943</v>
      </c>
      <c r="C29" s="73" t="s">
        <v>1944</v>
      </c>
      <c r="D29" s="86" t="s">
        <v>543</v>
      </c>
      <c r="E29" s="86" t="s">
        <v>129</v>
      </c>
      <c r="F29" s="101">
        <v>44951</v>
      </c>
      <c r="G29" s="83">
        <v>277780.16057800001</v>
      </c>
      <c r="H29" s="85">
        <v>-8.1840799999999998</v>
      </c>
      <c r="I29" s="83">
        <v>-22.733751639000001</v>
      </c>
      <c r="J29" s="84">
        <v>6.7791746647998859E-3</v>
      </c>
      <c r="K29" s="84">
        <v>-5.7102496309284621E-5</v>
      </c>
    </row>
    <row r="30" spans="2:17">
      <c r="B30" s="76" t="s">
        <v>1943</v>
      </c>
      <c r="C30" s="73" t="s">
        <v>1945</v>
      </c>
      <c r="D30" s="86" t="s">
        <v>543</v>
      </c>
      <c r="E30" s="86" t="s">
        <v>129</v>
      </c>
      <c r="F30" s="101">
        <v>44951</v>
      </c>
      <c r="G30" s="83">
        <v>593462.69047499995</v>
      </c>
      <c r="H30" s="85">
        <v>-8.1840799999999998</v>
      </c>
      <c r="I30" s="83">
        <v>-48.569463653</v>
      </c>
      <c r="J30" s="84">
        <v>1.4483349809913726E-2</v>
      </c>
      <c r="K30" s="84">
        <v>-1.219964774415633E-4</v>
      </c>
    </row>
    <row r="31" spans="2:17">
      <c r="B31" s="76" t="s">
        <v>1946</v>
      </c>
      <c r="C31" s="73" t="s">
        <v>1947</v>
      </c>
      <c r="D31" s="86" t="s">
        <v>543</v>
      </c>
      <c r="E31" s="86" t="s">
        <v>129</v>
      </c>
      <c r="F31" s="101">
        <v>44816</v>
      </c>
      <c r="G31" s="83">
        <v>79474.836519999997</v>
      </c>
      <c r="H31" s="85">
        <v>-8.3749749999999992</v>
      </c>
      <c r="I31" s="83">
        <v>-6.655997654000001</v>
      </c>
      <c r="J31" s="84">
        <v>1.9848096953587152E-3</v>
      </c>
      <c r="K31" s="84">
        <v>-1.6718493608424969E-5</v>
      </c>
    </row>
    <row r="32" spans="2:17">
      <c r="B32" s="76" t="s">
        <v>1946</v>
      </c>
      <c r="C32" s="73" t="s">
        <v>1948</v>
      </c>
      <c r="D32" s="86" t="s">
        <v>543</v>
      </c>
      <c r="E32" s="86" t="s">
        <v>129</v>
      </c>
      <c r="F32" s="101">
        <v>44816</v>
      </c>
      <c r="G32" s="83">
        <v>220307.55473999999</v>
      </c>
      <c r="H32" s="85">
        <v>-8.3749749999999992</v>
      </c>
      <c r="I32" s="83">
        <v>-18.450702533000001</v>
      </c>
      <c r="J32" s="84">
        <v>5.5019750873364724E-3</v>
      </c>
      <c r="K32" s="84">
        <v>-4.6344360140141188E-5</v>
      </c>
    </row>
    <row r="33" spans="2:11">
      <c r="B33" s="76" t="s">
        <v>1949</v>
      </c>
      <c r="C33" s="73" t="s">
        <v>1950</v>
      </c>
      <c r="D33" s="86" t="s">
        <v>543</v>
      </c>
      <c r="E33" s="86" t="s">
        <v>129</v>
      </c>
      <c r="F33" s="101">
        <v>44816</v>
      </c>
      <c r="G33" s="83">
        <v>205682.20654799999</v>
      </c>
      <c r="H33" s="85">
        <v>-8.3424010000000006</v>
      </c>
      <c r="I33" s="83">
        <v>-17.158833583</v>
      </c>
      <c r="J33" s="84">
        <v>5.1167414754297808E-3</v>
      </c>
      <c r="K33" s="84">
        <v>-4.3099451727272676E-5</v>
      </c>
    </row>
    <row r="34" spans="2:11">
      <c r="B34" s="76" t="s">
        <v>1949</v>
      </c>
      <c r="C34" s="73" t="s">
        <v>1951</v>
      </c>
      <c r="D34" s="86" t="s">
        <v>543</v>
      </c>
      <c r="E34" s="86" t="s">
        <v>129</v>
      </c>
      <c r="F34" s="101">
        <v>44816</v>
      </c>
      <c r="G34" s="83">
        <v>397493.65769999998</v>
      </c>
      <c r="H34" s="85">
        <v>-8.3424010000000006</v>
      </c>
      <c r="I34" s="83">
        <v>-33.160513170000002</v>
      </c>
      <c r="J34" s="84">
        <v>9.8884211600243997E-3</v>
      </c>
      <c r="K34" s="84">
        <v>-8.3292371227259587E-5</v>
      </c>
    </row>
    <row r="35" spans="2:11">
      <c r="B35" s="76" t="s">
        <v>1952</v>
      </c>
      <c r="C35" s="73" t="s">
        <v>1953</v>
      </c>
      <c r="D35" s="86" t="s">
        <v>543</v>
      </c>
      <c r="E35" s="86" t="s">
        <v>129</v>
      </c>
      <c r="F35" s="101">
        <v>44950</v>
      </c>
      <c r="G35" s="83">
        <v>320290.43255999999</v>
      </c>
      <c r="H35" s="85">
        <v>-7.5238060000000004</v>
      </c>
      <c r="I35" s="83">
        <v>-24.098031943999999</v>
      </c>
      <c r="J35" s="84">
        <v>7.1860012469762841E-3</v>
      </c>
      <c r="K35" s="84">
        <v>-6.0529287114346786E-5</v>
      </c>
    </row>
    <row r="36" spans="2:11">
      <c r="B36" s="76" t="s">
        <v>1954</v>
      </c>
      <c r="C36" s="73" t="s">
        <v>1955</v>
      </c>
      <c r="D36" s="86" t="s">
        <v>543</v>
      </c>
      <c r="E36" s="86" t="s">
        <v>129</v>
      </c>
      <c r="F36" s="101">
        <v>44950</v>
      </c>
      <c r="G36" s="83">
        <v>478254.04629600001</v>
      </c>
      <c r="H36" s="85">
        <v>-7.4013200000000001</v>
      </c>
      <c r="I36" s="83">
        <v>-35.397111726000006</v>
      </c>
      <c r="J36" s="84">
        <v>1.0555371890679526E-2</v>
      </c>
      <c r="K36" s="84">
        <v>-8.8910245602655009E-5</v>
      </c>
    </row>
    <row r="37" spans="2:11">
      <c r="B37" s="76" t="s">
        <v>1956</v>
      </c>
      <c r="C37" s="73" t="s">
        <v>1957</v>
      </c>
      <c r="D37" s="86" t="s">
        <v>543</v>
      </c>
      <c r="E37" s="86" t="s">
        <v>129</v>
      </c>
      <c r="F37" s="101">
        <v>44950</v>
      </c>
      <c r="G37" s="83">
        <v>278998.25352000003</v>
      </c>
      <c r="H37" s="85">
        <v>-7.3948809999999998</v>
      </c>
      <c r="I37" s="83">
        <v>-20.631588659000002</v>
      </c>
      <c r="J37" s="84">
        <v>6.1523124450662721E-3</v>
      </c>
      <c r="K37" s="84">
        <v>-5.1822296379545051E-5</v>
      </c>
    </row>
    <row r="38" spans="2:11">
      <c r="B38" s="76" t="s">
        <v>1958</v>
      </c>
      <c r="C38" s="73" t="s">
        <v>1959</v>
      </c>
      <c r="D38" s="86" t="s">
        <v>543</v>
      </c>
      <c r="E38" s="86" t="s">
        <v>129</v>
      </c>
      <c r="F38" s="101">
        <v>44952</v>
      </c>
      <c r="G38" s="83">
        <v>375014.17868499999</v>
      </c>
      <c r="H38" s="85">
        <v>-7.2813369999999997</v>
      </c>
      <c r="I38" s="83">
        <v>-27.306047486000001</v>
      </c>
      <c r="J38" s="84">
        <v>8.142627237791732E-3</v>
      </c>
      <c r="K38" s="84">
        <v>-6.8587160647764201E-5</v>
      </c>
    </row>
    <row r="39" spans="2:11">
      <c r="B39" s="76" t="s">
        <v>1960</v>
      </c>
      <c r="C39" s="73" t="s">
        <v>1961</v>
      </c>
      <c r="D39" s="86" t="s">
        <v>543</v>
      </c>
      <c r="E39" s="86" t="s">
        <v>129</v>
      </c>
      <c r="F39" s="101">
        <v>44952</v>
      </c>
      <c r="G39" s="83">
        <v>758188.98459999997</v>
      </c>
      <c r="H39" s="85">
        <v>-7.2556409999999998</v>
      </c>
      <c r="I39" s="83">
        <v>-55.011472561000005</v>
      </c>
      <c r="J39" s="84">
        <v>1.6404348344295966E-2</v>
      </c>
      <c r="K39" s="84">
        <v>-1.3817747544553506E-4</v>
      </c>
    </row>
    <row r="40" spans="2:11">
      <c r="B40" s="76" t="s">
        <v>1962</v>
      </c>
      <c r="C40" s="73" t="s">
        <v>1963</v>
      </c>
      <c r="D40" s="86" t="s">
        <v>543</v>
      </c>
      <c r="E40" s="86" t="s">
        <v>129</v>
      </c>
      <c r="F40" s="101">
        <v>44952</v>
      </c>
      <c r="G40" s="83">
        <v>383234.06556500006</v>
      </c>
      <c r="H40" s="85">
        <v>-7.2139110000000004</v>
      </c>
      <c r="I40" s="83">
        <v>-27.646165425</v>
      </c>
      <c r="J40" s="84">
        <v>8.2440499572674405E-3</v>
      </c>
      <c r="K40" s="84">
        <v>-6.9441466776592979E-5</v>
      </c>
    </row>
    <row r="41" spans="2:11">
      <c r="B41" s="76" t="s">
        <v>1964</v>
      </c>
      <c r="C41" s="73" t="s">
        <v>1965</v>
      </c>
      <c r="D41" s="86" t="s">
        <v>543</v>
      </c>
      <c r="E41" s="86" t="s">
        <v>129</v>
      </c>
      <c r="F41" s="101">
        <v>44900</v>
      </c>
      <c r="G41" s="83">
        <v>391468.50803999999</v>
      </c>
      <c r="H41" s="85">
        <v>-7.8495699999999999</v>
      </c>
      <c r="I41" s="83">
        <v>-30.728594774000001</v>
      </c>
      <c r="J41" s="84">
        <v>9.1632263114653344E-3</v>
      </c>
      <c r="K41" s="84">
        <v>-7.7183893689665629E-5</v>
      </c>
    </row>
    <row r="42" spans="2:11">
      <c r="B42" s="76" t="s">
        <v>1966</v>
      </c>
      <c r="C42" s="73" t="s">
        <v>1967</v>
      </c>
      <c r="D42" s="86" t="s">
        <v>543</v>
      </c>
      <c r="E42" s="86" t="s">
        <v>129</v>
      </c>
      <c r="F42" s="101">
        <v>44900</v>
      </c>
      <c r="G42" s="83">
        <v>277644.55530000001</v>
      </c>
      <c r="H42" s="85">
        <v>-7.827007</v>
      </c>
      <c r="I42" s="83">
        <v>-21.731259841</v>
      </c>
      <c r="J42" s="84">
        <v>6.4802329368093079E-3</v>
      </c>
      <c r="K42" s="84">
        <v>-5.4584443631292879E-5</v>
      </c>
    </row>
    <row r="43" spans="2:11">
      <c r="B43" s="76" t="s">
        <v>1966</v>
      </c>
      <c r="C43" s="73" t="s">
        <v>1968</v>
      </c>
      <c r="D43" s="86" t="s">
        <v>543</v>
      </c>
      <c r="E43" s="86" t="s">
        <v>129</v>
      </c>
      <c r="F43" s="101">
        <v>44900</v>
      </c>
      <c r="G43" s="83">
        <v>239858.21075999999</v>
      </c>
      <c r="H43" s="85">
        <v>-7.827007</v>
      </c>
      <c r="I43" s="83">
        <v>-18.773719862</v>
      </c>
      <c r="J43" s="84">
        <v>5.5982984275321796E-3</v>
      </c>
      <c r="K43" s="84">
        <v>-4.7155713062877203E-5</v>
      </c>
    </row>
    <row r="44" spans="2:11">
      <c r="B44" s="76" t="s">
        <v>1969</v>
      </c>
      <c r="C44" s="73" t="s">
        <v>1970</v>
      </c>
      <c r="D44" s="86" t="s">
        <v>543</v>
      </c>
      <c r="E44" s="86" t="s">
        <v>129</v>
      </c>
      <c r="F44" s="101">
        <v>44900</v>
      </c>
      <c r="G44" s="83">
        <v>295686.38735999999</v>
      </c>
      <c r="H44" s="85">
        <v>-7.7625950000000001</v>
      </c>
      <c r="I44" s="83">
        <v>-22.952935520000004</v>
      </c>
      <c r="J44" s="84">
        <v>6.8445350081608423E-3</v>
      </c>
      <c r="K44" s="84">
        <v>-5.7653041021596254E-5</v>
      </c>
    </row>
    <row r="45" spans="2:11">
      <c r="B45" s="76" t="s">
        <v>1969</v>
      </c>
      <c r="C45" s="73" t="s">
        <v>1971</v>
      </c>
      <c r="D45" s="86" t="s">
        <v>543</v>
      </c>
      <c r="E45" s="86" t="s">
        <v>129</v>
      </c>
      <c r="F45" s="101">
        <v>44900</v>
      </c>
      <c r="G45" s="83">
        <v>288001.89705600002</v>
      </c>
      <c r="H45" s="85">
        <v>-7.7625950000000001</v>
      </c>
      <c r="I45" s="83">
        <v>-22.356419686000002</v>
      </c>
      <c r="J45" s="84">
        <v>6.6666547755789285E-3</v>
      </c>
      <c r="K45" s="84">
        <v>-5.6154716250994812E-5</v>
      </c>
    </row>
    <row r="46" spans="2:11">
      <c r="B46" s="76" t="s">
        <v>1972</v>
      </c>
      <c r="C46" s="73" t="s">
        <v>1973</v>
      </c>
      <c r="D46" s="86" t="s">
        <v>543</v>
      </c>
      <c r="E46" s="86" t="s">
        <v>129</v>
      </c>
      <c r="F46" s="101">
        <v>44810</v>
      </c>
      <c r="G46" s="83">
        <v>320527.79827999999</v>
      </c>
      <c r="H46" s="85">
        <v>-7.5199540000000002</v>
      </c>
      <c r="I46" s="83">
        <v>-24.103543905999999</v>
      </c>
      <c r="J46" s="84">
        <v>7.1876449067530381E-3</v>
      </c>
      <c r="K46" s="84">
        <v>-6.0543132026297961E-5</v>
      </c>
    </row>
    <row r="47" spans="2:11">
      <c r="B47" s="76" t="s">
        <v>1974</v>
      </c>
      <c r="C47" s="73" t="s">
        <v>1975</v>
      </c>
      <c r="D47" s="86" t="s">
        <v>543</v>
      </c>
      <c r="E47" s="86" t="s">
        <v>129</v>
      </c>
      <c r="F47" s="101">
        <v>44810</v>
      </c>
      <c r="G47" s="83">
        <v>400719.48540000001</v>
      </c>
      <c r="H47" s="85">
        <v>-7.5039259999999999</v>
      </c>
      <c r="I47" s="83">
        <v>-30.069692332999999</v>
      </c>
      <c r="J47" s="84">
        <v>8.9667424752058085E-3</v>
      </c>
      <c r="K47" s="84">
        <v>-7.5528866626695725E-5</v>
      </c>
    </row>
    <row r="48" spans="2:11">
      <c r="B48" s="76" t="s">
        <v>1976</v>
      </c>
      <c r="C48" s="73" t="s">
        <v>1977</v>
      </c>
      <c r="D48" s="86" t="s">
        <v>543</v>
      </c>
      <c r="E48" s="86" t="s">
        <v>129</v>
      </c>
      <c r="F48" s="101">
        <v>44881</v>
      </c>
      <c r="G48" s="83">
        <v>280620.725378</v>
      </c>
      <c r="H48" s="85">
        <v>-7.5780830000000003</v>
      </c>
      <c r="I48" s="83">
        <v>-21.265671737000002</v>
      </c>
      <c r="J48" s="84">
        <v>6.3413951801121549E-3</v>
      </c>
      <c r="K48" s="84">
        <v>-5.3414982320529824E-5</v>
      </c>
    </row>
    <row r="49" spans="2:11">
      <c r="B49" s="76" t="s">
        <v>1976</v>
      </c>
      <c r="C49" s="73" t="s">
        <v>1978</v>
      </c>
      <c r="D49" s="86" t="s">
        <v>543</v>
      </c>
      <c r="E49" s="86" t="s">
        <v>129</v>
      </c>
      <c r="F49" s="101">
        <v>44881</v>
      </c>
      <c r="G49" s="83">
        <v>125944.472599</v>
      </c>
      <c r="H49" s="85">
        <v>-7.5780830000000003</v>
      </c>
      <c r="I49" s="83">
        <v>-9.5441767810000009</v>
      </c>
      <c r="J49" s="84">
        <v>2.8460608903252975E-3</v>
      </c>
      <c r="K49" s="84">
        <v>-2.3973004019154735E-5</v>
      </c>
    </row>
    <row r="50" spans="2:11">
      <c r="B50" s="76" t="s">
        <v>1979</v>
      </c>
      <c r="C50" s="73" t="s">
        <v>1980</v>
      </c>
      <c r="D50" s="86" t="s">
        <v>543</v>
      </c>
      <c r="E50" s="86" t="s">
        <v>129</v>
      </c>
      <c r="F50" s="101">
        <v>44949</v>
      </c>
      <c r="G50" s="83">
        <v>370491.15740000003</v>
      </c>
      <c r="H50" s="85">
        <v>-7.5505560000000003</v>
      </c>
      <c r="I50" s="83">
        <v>-27.974143158</v>
      </c>
      <c r="J50" s="84">
        <v>8.3418524833739471E-3</v>
      </c>
      <c r="K50" s="84">
        <v>-7.0265279211318066E-5</v>
      </c>
    </row>
    <row r="51" spans="2:11">
      <c r="B51" s="76" t="s">
        <v>1981</v>
      </c>
      <c r="C51" s="73" t="s">
        <v>1982</v>
      </c>
      <c r="D51" s="86" t="s">
        <v>543</v>
      </c>
      <c r="E51" s="86" t="s">
        <v>129</v>
      </c>
      <c r="F51" s="101">
        <v>44949</v>
      </c>
      <c r="G51" s="83">
        <v>1186356.8108969999</v>
      </c>
      <c r="H51" s="85">
        <v>-7.348668</v>
      </c>
      <c r="I51" s="83">
        <v>-87.181418106999999</v>
      </c>
      <c r="J51" s="84">
        <v>2.5997383549242373E-2</v>
      </c>
      <c r="K51" s="84">
        <v>-2.1898174506106941E-4</v>
      </c>
    </row>
    <row r="52" spans="2:11">
      <c r="B52" s="76" t="s">
        <v>1983</v>
      </c>
      <c r="C52" s="73" t="s">
        <v>1984</v>
      </c>
      <c r="D52" s="86" t="s">
        <v>543</v>
      </c>
      <c r="E52" s="86" t="s">
        <v>129</v>
      </c>
      <c r="F52" s="101">
        <v>44949</v>
      </c>
      <c r="G52" s="83">
        <v>519104.919697</v>
      </c>
      <c r="H52" s="85">
        <v>-7.4723850000000001</v>
      </c>
      <c r="I52" s="83">
        <v>-38.789518926999996</v>
      </c>
      <c r="J52" s="84">
        <v>1.1566983230281344E-2</v>
      </c>
      <c r="K52" s="84">
        <v>-9.7431272961041922E-5</v>
      </c>
    </row>
    <row r="53" spans="2:11">
      <c r="B53" s="76" t="s">
        <v>1985</v>
      </c>
      <c r="C53" s="73" t="s">
        <v>1986</v>
      </c>
      <c r="D53" s="86" t="s">
        <v>543</v>
      </c>
      <c r="E53" s="86" t="s">
        <v>129</v>
      </c>
      <c r="F53" s="101">
        <v>44949</v>
      </c>
      <c r="G53" s="83">
        <v>430642.59840000002</v>
      </c>
      <c r="H53" s="85">
        <v>-7.3007439999999999</v>
      </c>
      <c r="I53" s="83">
        <v>-31.440113869000005</v>
      </c>
      <c r="J53" s="84">
        <v>9.3754003643423175E-3</v>
      </c>
      <c r="K53" s="84">
        <v>-7.8971082937678833E-5</v>
      </c>
    </row>
    <row r="54" spans="2:11">
      <c r="B54" s="76" t="s">
        <v>1987</v>
      </c>
      <c r="C54" s="73" t="s">
        <v>1988</v>
      </c>
      <c r="D54" s="86" t="s">
        <v>543</v>
      </c>
      <c r="E54" s="86" t="s">
        <v>129</v>
      </c>
      <c r="F54" s="101">
        <v>44810</v>
      </c>
      <c r="G54" s="83">
        <v>148377.513466</v>
      </c>
      <c r="H54" s="85">
        <v>-7.3087609999999996</v>
      </c>
      <c r="I54" s="83">
        <v>-10.844557334999998</v>
      </c>
      <c r="J54" s="84">
        <v>3.2338326512849854E-3</v>
      </c>
      <c r="K54" s="84">
        <v>-2.7239291826137946E-5</v>
      </c>
    </row>
    <row r="55" spans="2:11">
      <c r="B55" s="76" t="s">
        <v>1987</v>
      </c>
      <c r="C55" s="73" t="s">
        <v>1989</v>
      </c>
      <c r="D55" s="86" t="s">
        <v>543</v>
      </c>
      <c r="E55" s="86" t="s">
        <v>129</v>
      </c>
      <c r="F55" s="101">
        <v>44810</v>
      </c>
      <c r="G55" s="83">
        <v>240868.97010599999</v>
      </c>
      <c r="H55" s="85">
        <v>-7.3087609999999996</v>
      </c>
      <c r="I55" s="83">
        <v>-17.604536533999998</v>
      </c>
      <c r="J55" s="84">
        <v>5.2496495058079393E-3</v>
      </c>
      <c r="K55" s="84">
        <v>-4.4218965634113004E-5</v>
      </c>
    </row>
    <row r="56" spans="2:11">
      <c r="B56" s="76" t="s">
        <v>1990</v>
      </c>
      <c r="C56" s="73" t="s">
        <v>1991</v>
      </c>
      <c r="D56" s="86" t="s">
        <v>543</v>
      </c>
      <c r="E56" s="86" t="s">
        <v>129</v>
      </c>
      <c r="F56" s="101">
        <v>44881</v>
      </c>
      <c r="G56" s="83">
        <v>1084361.9813550001</v>
      </c>
      <c r="H56" s="85">
        <v>-7.3828649999999998</v>
      </c>
      <c r="I56" s="83">
        <v>-80.056978944999997</v>
      </c>
      <c r="J56" s="84">
        <v>2.3872885215888404E-2</v>
      </c>
      <c r="K56" s="84">
        <v>-2.0108662297941887E-4</v>
      </c>
    </row>
    <row r="57" spans="2:11">
      <c r="B57" s="76" t="s">
        <v>1992</v>
      </c>
      <c r="C57" s="73" t="s">
        <v>1993</v>
      </c>
      <c r="D57" s="86" t="s">
        <v>543</v>
      </c>
      <c r="E57" s="86" t="s">
        <v>129</v>
      </c>
      <c r="F57" s="101">
        <v>44810</v>
      </c>
      <c r="G57" s="83">
        <v>148461.41492000001</v>
      </c>
      <c r="H57" s="85">
        <v>-7.2481159999999996</v>
      </c>
      <c r="I57" s="83">
        <v>-10.760655881</v>
      </c>
      <c r="J57" s="84">
        <v>3.208813348693463E-3</v>
      </c>
      <c r="K57" s="84">
        <v>-2.7028548674569441E-5</v>
      </c>
    </row>
    <row r="58" spans="2:11">
      <c r="B58" s="76" t="s">
        <v>1994</v>
      </c>
      <c r="C58" s="73" t="s">
        <v>1995</v>
      </c>
      <c r="D58" s="86" t="s">
        <v>543</v>
      </c>
      <c r="E58" s="86" t="s">
        <v>129</v>
      </c>
      <c r="F58" s="101">
        <v>44949</v>
      </c>
      <c r="G58" s="83">
        <v>281256.33291</v>
      </c>
      <c r="H58" s="85">
        <v>-7.205025</v>
      </c>
      <c r="I58" s="83">
        <v>-20.264589874000002</v>
      </c>
      <c r="J58" s="84">
        <v>6.042873892873407E-3</v>
      </c>
      <c r="K58" s="84">
        <v>-5.0900471108522768E-5</v>
      </c>
    </row>
    <row r="59" spans="2:11">
      <c r="B59" s="76" t="s">
        <v>1996</v>
      </c>
      <c r="C59" s="73" t="s">
        <v>1997</v>
      </c>
      <c r="D59" s="86" t="s">
        <v>543</v>
      </c>
      <c r="E59" s="86" t="s">
        <v>129</v>
      </c>
      <c r="F59" s="101">
        <v>44949</v>
      </c>
      <c r="G59" s="83">
        <v>371738.63954499998</v>
      </c>
      <c r="H59" s="85">
        <v>-7.3417870000000001</v>
      </c>
      <c r="I59" s="83">
        <v>-27.292259813000001</v>
      </c>
      <c r="J59" s="84">
        <v>8.1385157719425227E-3</v>
      </c>
      <c r="K59" s="84">
        <v>-6.8552528856272052E-5</v>
      </c>
    </row>
    <row r="60" spans="2:11">
      <c r="B60" s="76" t="s">
        <v>1998</v>
      </c>
      <c r="C60" s="73" t="s">
        <v>1999</v>
      </c>
      <c r="D60" s="86" t="s">
        <v>543</v>
      </c>
      <c r="E60" s="86" t="s">
        <v>129</v>
      </c>
      <c r="F60" s="101">
        <v>44879</v>
      </c>
      <c r="G60" s="83">
        <v>394358.91313</v>
      </c>
      <c r="H60" s="85">
        <v>-7.138477</v>
      </c>
      <c r="I60" s="83">
        <v>-28.151219385000001</v>
      </c>
      <c r="J60" s="84">
        <v>8.3946563800153355E-3</v>
      </c>
      <c r="K60" s="84">
        <v>-7.071005817958053E-5</v>
      </c>
    </row>
    <row r="61" spans="2:11">
      <c r="B61" s="76" t="s">
        <v>2000</v>
      </c>
      <c r="C61" s="73" t="s">
        <v>2001</v>
      </c>
      <c r="D61" s="86" t="s">
        <v>543</v>
      </c>
      <c r="E61" s="86" t="s">
        <v>129</v>
      </c>
      <c r="F61" s="101">
        <v>44889</v>
      </c>
      <c r="G61" s="83">
        <v>885788.39139999996</v>
      </c>
      <c r="H61" s="85">
        <v>-7.0696830000000004</v>
      </c>
      <c r="I61" s="83">
        <v>-62.622435502000009</v>
      </c>
      <c r="J61" s="84">
        <v>1.8673927424936773E-2</v>
      </c>
      <c r="K61" s="84">
        <v>-1.5729464493651274E-4</v>
      </c>
    </row>
    <row r="62" spans="2:11">
      <c r="B62" s="76" t="s">
        <v>2002</v>
      </c>
      <c r="C62" s="73" t="s">
        <v>2003</v>
      </c>
      <c r="D62" s="86" t="s">
        <v>543</v>
      </c>
      <c r="E62" s="86" t="s">
        <v>129</v>
      </c>
      <c r="F62" s="101">
        <v>44889</v>
      </c>
      <c r="G62" s="83">
        <v>151159.09529999999</v>
      </c>
      <c r="H62" s="85">
        <v>-7.0665060000000004</v>
      </c>
      <c r="I62" s="83">
        <v>-10.68166718</v>
      </c>
      <c r="J62" s="84">
        <v>3.1852590225475738E-3</v>
      </c>
      <c r="K62" s="84">
        <v>-2.6830145345503864E-5</v>
      </c>
    </row>
    <row r="63" spans="2:11">
      <c r="B63" s="76" t="s">
        <v>2004</v>
      </c>
      <c r="C63" s="73" t="s">
        <v>2005</v>
      </c>
      <c r="D63" s="86" t="s">
        <v>543</v>
      </c>
      <c r="E63" s="86" t="s">
        <v>129</v>
      </c>
      <c r="F63" s="101">
        <v>44889</v>
      </c>
      <c r="G63" s="83">
        <v>281858.48741399997</v>
      </c>
      <c r="H63" s="85">
        <v>-7.0633299999999997</v>
      </c>
      <c r="I63" s="83">
        <v>-19.908593884999998</v>
      </c>
      <c r="J63" s="84">
        <v>5.9367163598923979E-3</v>
      </c>
      <c r="K63" s="84">
        <v>-5.0006282592223529E-5</v>
      </c>
    </row>
    <row r="64" spans="2:11">
      <c r="B64" s="76" t="s">
        <v>2006</v>
      </c>
      <c r="C64" s="73" t="s">
        <v>2007</v>
      </c>
      <c r="D64" s="86" t="s">
        <v>543</v>
      </c>
      <c r="E64" s="86" t="s">
        <v>129</v>
      </c>
      <c r="F64" s="101">
        <v>44901</v>
      </c>
      <c r="G64" s="83">
        <v>644286.20326400001</v>
      </c>
      <c r="H64" s="85">
        <v>-7.0199379999999998</v>
      </c>
      <c r="I64" s="83">
        <v>-45.228493855999993</v>
      </c>
      <c r="J64" s="84">
        <v>1.3487077036139361E-2</v>
      </c>
      <c r="K64" s="84">
        <v>-1.1360465023538659E-4</v>
      </c>
    </row>
    <row r="65" spans="2:11">
      <c r="B65" s="76" t="s">
        <v>2008</v>
      </c>
      <c r="C65" s="73" t="s">
        <v>2009</v>
      </c>
      <c r="D65" s="86" t="s">
        <v>543</v>
      </c>
      <c r="E65" s="86" t="s">
        <v>129</v>
      </c>
      <c r="F65" s="101">
        <v>44879</v>
      </c>
      <c r="G65" s="83">
        <v>312677.75655500003</v>
      </c>
      <c r="H65" s="85">
        <v>-7.0812819999999999</v>
      </c>
      <c r="I65" s="83">
        <v>-22.141593733000001</v>
      </c>
      <c r="J65" s="84">
        <v>6.6025939605825713E-3</v>
      </c>
      <c r="K65" s="84">
        <v>-5.5615117755193666E-5</v>
      </c>
    </row>
    <row r="66" spans="2:11">
      <c r="B66" s="76" t="s">
        <v>2010</v>
      </c>
      <c r="C66" s="73" t="s">
        <v>2011</v>
      </c>
      <c r="D66" s="86" t="s">
        <v>543</v>
      </c>
      <c r="E66" s="86" t="s">
        <v>129</v>
      </c>
      <c r="F66" s="101">
        <v>44889</v>
      </c>
      <c r="G66" s="83">
        <v>322420.283864</v>
      </c>
      <c r="H66" s="85">
        <v>-6.9649400000000004</v>
      </c>
      <c r="I66" s="83">
        <v>-22.456380464000002</v>
      </c>
      <c r="J66" s="84">
        <v>6.6964629473427462E-3</v>
      </c>
      <c r="K66" s="84">
        <v>-5.6405797112942207E-5</v>
      </c>
    </row>
    <row r="67" spans="2:11">
      <c r="B67" s="76" t="s">
        <v>2012</v>
      </c>
      <c r="C67" s="73" t="s">
        <v>2013</v>
      </c>
      <c r="D67" s="86" t="s">
        <v>543</v>
      </c>
      <c r="E67" s="86" t="s">
        <v>129</v>
      </c>
      <c r="F67" s="101">
        <v>44959</v>
      </c>
      <c r="G67" s="83">
        <v>499795.88472599996</v>
      </c>
      <c r="H67" s="85">
        <v>-6.1505979999999996</v>
      </c>
      <c r="I67" s="83">
        <v>-30.740436273</v>
      </c>
      <c r="J67" s="84">
        <v>9.1667574308022925E-3</v>
      </c>
      <c r="K67" s="84">
        <v>-7.7213637093380121E-5</v>
      </c>
    </row>
    <row r="68" spans="2:11">
      <c r="B68" s="76" t="s">
        <v>2014</v>
      </c>
      <c r="C68" s="73" t="s">
        <v>2015</v>
      </c>
      <c r="D68" s="86" t="s">
        <v>543</v>
      </c>
      <c r="E68" s="86" t="s">
        <v>129</v>
      </c>
      <c r="F68" s="101">
        <v>44959</v>
      </c>
      <c r="G68" s="83">
        <v>74495.659419999996</v>
      </c>
      <c r="H68" s="85">
        <v>-6.1380140000000001</v>
      </c>
      <c r="I68" s="83">
        <v>-4.5725536880000002</v>
      </c>
      <c r="J68" s="84">
        <v>1.3635294608369537E-3</v>
      </c>
      <c r="K68" s="84">
        <v>-1.1485311981903534E-5</v>
      </c>
    </row>
    <row r="69" spans="2:11">
      <c r="B69" s="76" t="s">
        <v>2016</v>
      </c>
      <c r="C69" s="73" t="s">
        <v>2017</v>
      </c>
      <c r="D69" s="86" t="s">
        <v>543</v>
      </c>
      <c r="E69" s="86" t="s">
        <v>129</v>
      </c>
      <c r="F69" s="101">
        <v>44879</v>
      </c>
      <c r="G69" s="83">
        <v>260812.08562500001</v>
      </c>
      <c r="H69" s="85">
        <v>-6.9797529999999997</v>
      </c>
      <c r="I69" s="83">
        <v>-18.204039610999999</v>
      </c>
      <c r="J69" s="84">
        <v>5.428420530300699E-3</v>
      </c>
      <c r="K69" s="84">
        <v>-4.5724793743146708E-5</v>
      </c>
    </row>
    <row r="70" spans="2:11">
      <c r="B70" s="76" t="s">
        <v>2018</v>
      </c>
      <c r="C70" s="73" t="s">
        <v>2019</v>
      </c>
      <c r="D70" s="86" t="s">
        <v>543</v>
      </c>
      <c r="E70" s="86" t="s">
        <v>129</v>
      </c>
      <c r="F70" s="101">
        <v>44959</v>
      </c>
      <c r="G70" s="83">
        <v>403431.57017000002</v>
      </c>
      <c r="H70" s="85">
        <v>-6.0531459999999999</v>
      </c>
      <c r="I70" s="83">
        <v>-24.420301595999998</v>
      </c>
      <c r="J70" s="84">
        <v>7.2821016308796758E-3</v>
      </c>
      <c r="K70" s="84">
        <v>-6.1338762026633364E-5</v>
      </c>
    </row>
    <row r="71" spans="2:11">
      <c r="B71" s="76" t="s">
        <v>2018</v>
      </c>
      <c r="C71" s="73" t="s">
        <v>2020</v>
      </c>
      <c r="D71" s="86" t="s">
        <v>543</v>
      </c>
      <c r="E71" s="86" t="s">
        <v>129</v>
      </c>
      <c r="F71" s="101">
        <v>44959</v>
      </c>
      <c r="G71" s="83">
        <v>288521.99643200001</v>
      </c>
      <c r="H71" s="85">
        <v>-6.0531459999999999</v>
      </c>
      <c r="I71" s="83">
        <v>-17.464657430999999</v>
      </c>
      <c r="J71" s="84">
        <v>5.2079377423361432E-3</v>
      </c>
      <c r="K71" s="84">
        <v>-4.386761817111438E-5</v>
      </c>
    </row>
    <row r="72" spans="2:11">
      <c r="B72" s="76" t="s">
        <v>2021</v>
      </c>
      <c r="C72" s="73" t="s">
        <v>2022</v>
      </c>
      <c r="D72" s="86" t="s">
        <v>543</v>
      </c>
      <c r="E72" s="86" t="s">
        <v>129</v>
      </c>
      <c r="F72" s="101">
        <v>44944</v>
      </c>
      <c r="G72" s="83">
        <v>526677.39312999998</v>
      </c>
      <c r="H72" s="85">
        <v>-6.9058479999999998</v>
      </c>
      <c r="I72" s="83">
        <v>-36.371537693999997</v>
      </c>
      <c r="J72" s="84">
        <v>1.0845944425291732E-2</v>
      </c>
      <c r="K72" s="84">
        <v>-9.1357802702994568E-5</v>
      </c>
    </row>
    <row r="73" spans="2:11">
      <c r="B73" s="76" t="s">
        <v>2021</v>
      </c>
      <c r="C73" s="73" t="s">
        <v>2023</v>
      </c>
      <c r="D73" s="86" t="s">
        <v>543</v>
      </c>
      <c r="E73" s="86" t="s">
        <v>129</v>
      </c>
      <c r="F73" s="101">
        <v>44944</v>
      </c>
      <c r="G73" s="83">
        <v>48423.258029999997</v>
      </c>
      <c r="H73" s="85">
        <v>-6.9058479999999998</v>
      </c>
      <c r="I73" s="83">
        <v>-3.3440363639999999</v>
      </c>
      <c r="J73" s="84">
        <v>9.971872199970738E-4</v>
      </c>
      <c r="K73" s="84">
        <v>-8.3995297901399557E-6</v>
      </c>
    </row>
    <row r="74" spans="2:11">
      <c r="B74" s="76" t="s">
        <v>2024</v>
      </c>
      <c r="C74" s="73" t="s">
        <v>2025</v>
      </c>
      <c r="D74" s="86" t="s">
        <v>543</v>
      </c>
      <c r="E74" s="86" t="s">
        <v>129</v>
      </c>
      <c r="F74" s="101">
        <v>44889</v>
      </c>
      <c r="G74" s="83">
        <v>1009594.463775</v>
      </c>
      <c r="H74" s="85">
        <v>-6.7497509999999998</v>
      </c>
      <c r="I74" s="83">
        <v>-68.145112237999996</v>
      </c>
      <c r="J74" s="84">
        <v>2.0320782321791696E-2</v>
      </c>
      <c r="K74" s="84">
        <v>-1.7116647009509371E-4</v>
      </c>
    </row>
    <row r="75" spans="2:11">
      <c r="B75" s="76" t="s">
        <v>2026</v>
      </c>
      <c r="C75" s="73" t="s">
        <v>2027</v>
      </c>
      <c r="D75" s="86" t="s">
        <v>543</v>
      </c>
      <c r="E75" s="86" t="s">
        <v>129</v>
      </c>
      <c r="F75" s="101">
        <v>44907</v>
      </c>
      <c r="G75" s="83">
        <v>202546.13703000001</v>
      </c>
      <c r="H75" s="85">
        <v>-6.3767969999999998</v>
      </c>
      <c r="I75" s="83">
        <v>-12.915955255999997</v>
      </c>
      <c r="J75" s="84">
        <v>3.8515207711231785E-3</v>
      </c>
      <c r="K75" s="84">
        <v>-3.2442216271571241E-5</v>
      </c>
    </row>
    <row r="76" spans="2:11">
      <c r="B76" s="76" t="s">
        <v>2028</v>
      </c>
      <c r="C76" s="73" t="s">
        <v>2029</v>
      </c>
      <c r="D76" s="86" t="s">
        <v>543</v>
      </c>
      <c r="E76" s="86" t="s">
        <v>129</v>
      </c>
      <c r="F76" s="101">
        <v>44882</v>
      </c>
      <c r="G76" s="83">
        <v>648281.45060800004</v>
      </c>
      <c r="H76" s="85">
        <v>-6.4340130000000002</v>
      </c>
      <c r="I76" s="83">
        <v>-41.710509774999998</v>
      </c>
      <c r="J76" s="84">
        <v>1.2438018837044268E-2</v>
      </c>
      <c r="K76" s="84">
        <v>-1.0476819964899052E-4</v>
      </c>
    </row>
    <row r="77" spans="2:11">
      <c r="B77" s="76" t="s">
        <v>2030</v>
      </c>
      <c r="C77" s="73" t="s">
        <v>2031</v>
      </c>
      <c r="D77" s="86" t="s">
        <v>543</v>
      </c>
      <c r="E77" s="86" t="s">
        <v>129</v>
      </c>
      <c r="F77" s="101">
        <v>44958</v>
      </c>
      <c r="G77" s="83">
        <v>217339.93638</v>
      </c>
      <c r="H77" s="85">
        <v>-5.5955769999999996</v>
      </c>
      <c r="I77" s="83">
        <v>-12.161422790000001</v>
      </c>
      <c r="J77" s="84">
        <v>3.626520187915384E-3</v>
      </c>
      <c r="K77" s="84">
        <v>-3.054698630516806E-5</v>
      </c>
    </row>
    <row r="78" spans="2:11">
      <c r="B78" s="76" t="s">
        <v>2030</v>
      </c>
      <c r="C78" s="73" t="s">
        <v>2032</v>
      </c>
      <c r="D78" s="86" t="s">
        <v>543</v>
      </c>
      <c r="E78" s="86" t="s">
        <v>129</v>
      </c>
      <c r="F78" s="101">
        <v>44958</v>
      </c>
      <c r="G78" s="83">
        <v>583487.71437599999</v>
      </c>
      <c r="H78" s="85">
        <v>-5.5955769999999996</v>
      </c>
      <c r="I78" s="83">
        <v>-32.649502468000001</v>
      </c>
      <c r="J78" s="84">
        <v>9.7360384446921397E-3</v>
      </c>
      <c r="K78" s="84">
        <v>-8.2008817716676616E-5</v>
      </c>
    </row>
    <row r="79" spans="2:11">
      <c r="B79" s="76" t="s">
        <v>2033</v>
      </c>
      <c r="C79" s="73" t="s">
        <v>2034</v>
      </c>
      <c r="D79" s="86" t="s">
        <v>543</v>
      </c>
      <c r="E79" s="86" t="s">
        <v>129</v>
      </c>
      <c r="F79" s="101">
        <v>44903</v>
      </c>
      <c r="G79" s="83">
        <v>810758.02859999996</v>
      </c>
      <c r="H79" s="85">
        <v>-6.2626980000000003</v>
      </c>
      <c r="I79" s="83">
        <v>-50.775324419</v>
      </c>
      <c r="J79" s="84">
        <v>1.5141134572253157E-2</v>
      </c>
      <c r="K79" s="84">
        <v>-1.2753714482675741E-4</v>
      </c>
    </row>
    <row r="80" spans="2:11">
      <c r="B80" s="76" t="s">
        <v>2035</v>
      </c>
      <c r="C80" s="73" t="s">
        <v>2036</v>
      </c>
      <c r="D80" s="86" t="s">
        <v>543</v>
      </c>
      <c r="E80" s="86" t="s">
        <v>129</v>
      </c>
      <c r="F80" s="101">
        <v>44958</v>
      </c>
      <c r="G80" s="83">
        <v>314643.700098</v>
      </c>
      <c r="H80" s="85">
        <v>-5.5488939999999998</v>
      </c>
      <c r="I80" s="83">
        <v>-17.459246293</v>
      </c>
      <c r="J80" s="84">
        <v>5.2063241481428114E-3</v>
      </c>
      <c r="K80" s="84">
        <v>-4.3854026508260814E-5</v>
      </c>
    </row>
    <row r="81" spans="2:11">
      <c r="B81" s="76" t="s">
        <v>2035</v>
      </c>
      <c r="C81" s="73" t="s">
        <v>2037</v>
      </c>
      <c r="D81" s="86" t="s">
        <v>543</v>
      </c>
      <c r="E81" s="86" t="s">
        <v>129</v>
      </c>
      <c r="F81" s="101">
        <v>44958</v>
      </c>
      <c r="G81" s="83">
        <v>364841.11287000001</v>
      </c>
      <c r="H81" s="85">
        <v>-5.5488939999999998</v>
      </c>
      <c r="I81" s="83">
        <v>-20.244647663999999</v>
      </c>
      <c r="J81" s="84">
        <v>6.0369271522324906E-3</v>
      </c>
      <c r="K81" s="84">
        <v>-5.085038038918146E-5</v>
      </c>
    </row>
    <row r="82" spans="2:11">
      <c r="B82" s="76" t="s">
        <v>2038</v>
      </c>
      <c r="C82" s="73" t="s">
        <v>2039</v>
      </c>
      <c r="D82" s="86" t="s">
        <v>543</v>
      </c>
      <c r="E82" s="86" t="s">
        <v>129</v>
      </c>
      <c r="F82" s="101">
        <v>44958</v>
      </c>
      <c r="G82" s="83">
        <v>300006.99405400001</v>
      </c>
      <c r="H82" s="85">
        <v>-5.5395630000000002</v>
      </c>
      <c r="I82" s="83">
        <v>-16.619075706</v>
      </c>
      <c r="J82" s="84">
        <v>4.9557863905414891E-3</v>
      </c>
      <c r="K82" s="84">
        <v>-4.1743691240894124E-5</v>
      </c>
    </row>
    <row r="83" spans="2:11">
      <c r="B83" s="76" t="s">
        <v>2038</v>
      </c>
      <c r="C83" s="73" t="s">
        <v>2040</v>
      </c>
      <c r="D83" s="86" t="s">
        <v>543</v>
      </c>
      <c r="E83" s="86" t="s">
        <v>129</v>
      </c>
      <c r="F83" s="101">
        <v>44958</v>
      </c>
      <c r="G83" s="83">
        <v>374608.95244500006</v>
      </c>
      <c r="H83" s="85">
        <v>-5.5395630000000002</v>
      </c>
      <c r="I83" s="83">
        <v>-20.751698009999998</v>
      </c>
      <c r="J83" s="84">
        <v>6.1881288946446112E-3</v>
      </c>
      <c r="K83" s="84">
        <v>-5.2123986302136706E-5</v>
      </c>
    </row>
    <row r="84" spans="2:11">
      <c r="B84" s="76" t="s">
        <v>2041</v>
      </c>
      <c r="C84" s="73" t="s">
        <v>2042</v>
      </c>
      <c r="D84" s="86" t="s">
        <v>543</v>
      </c>
      <c r="E84" s="86" t="s">
        <v>129</v>
      </c>
      <c r="F84" s="101">
        <v>44907</v>
      </c>
      <c r="G84" s="83">
        <v>81090.139872</v>
      </c>
      <c r="H84" s="85">
        <v>-6.2827580000000003</v>
      </c>
      <c r="I84" s="83">
        <v>-5.0946970469999995</v>
      </c>
      <c r="J84" s="84">
        <v>1.5192319197594797E-3</v>
      </c>
      <c r="K84" s="84">
        <v>-1.2796828431263602E-5</v>
      </c>
    </row>
    <row r="85" spans="2:11">
      <c r="B85" s="76" t="s">
        <v>2041</v>
      </c>
      <c r="C85" s="73" t="s">
        <v>2043</v>
      </c>
      <c r="D85" s="86" t="s">
        <v>543</v>
      </c>
      <c r="E85" s="86" t="s">
        <v>129</v>
      </c>
      <c r="F85" s="101">
        <v>44907</v>
      </c>
      <c r="G85" s="83">
        <v>268218.56503699999</v>
      </c>
      <c r="H85" s="85">
        <v>-6.2827580000000003</v>
      </c>
      <c r="I85" s="83">
        <v>-16.851522683999999</v>
      </c>
      <c r="J85" s="84">
        <v>5.0251017718824023E-3</v>
      </c>
      <c r="K85" s="84">
        <v>-4.2327550117955959E-5</v>
      </c>
    </row>
    <row r="86" spans="2:11">
      <c r="B86" s="76" t="s">
        <v>2044</v>
      </c>
      <c r="C86" s="73" t="s">
        <v>2045</v>
      </c>
      <c r="D86" s="86" t="s">
        <v>543</v>
      </c>
      <c r="E86" s="86" t="s">
        <v>129</v>
      </c>
      <c r="F86" s="101">
        <v>44963</v>
      </c>
      <c r="G86" s="83">
        <v>365002.404255</v>
      </c>
      <c r="H86" s="85">
        <v>-5.4761220000000002</v>
      </c>
      <c r="I86" s="83">
        <v>-19.987976391</v>
      </c>
      <c r="J86" s="84">
        <v>5.9603881181683324E-3</v>
      </c>
      <c r="K86" s="84">
        <v>-5.0205675078244646E-5</v>
      </c>
    </row>
    <row r="87" spans="2:11">
      <c r="B87" s="76" t="s">
        <v>2046</v>
      </c>
      <c r="C87" s="73" t="s">
        <v>2047</v>
      </c>
      <c r="D87" s="86" t="s">
        <v>543</v>
      </c>
      <c r="E87" s="86" t="s">
        <v>129</v>
      </c>
      <c r="F87" s="101">
        <v>44894</v>
      </c>
      <c r="G87" s="83">
        <v>324494.37160000001</v>
      </c>
      <c r="H87" s="85">
        <v>-6.2759939999999999</v>
      </c>
      <c r="I87" s="83">
        <v>-20.365247646</v>
      </c>
      <c r="J87" s="84">
        <v>6.0728899073259866E-3</v>
      </c>
      <c r="K87" s="84">
        <v>-5.1153302675674681E-5</v>
      </c>
    </row>
    <row r="88" spans="2:11">
      <c r="B88" s="76" t="s">
        <v>2048</v>
      </c>
      <c r="C88" s="73" t="s">
        <v>2049</v>
      </c>
      <c r="D88" s="86" t="s">
        <v>543</v>
      </c>
      <c r="E88" s="86" t="s">
        <v>129</v>
      </c>
      <c r="F88" s="101">
        <v>44963</v>
      </c>
      <c r="G88" s="83">
        <v>749681.57082000002</v>
      </c>
      <c r="H88" s="85">
        <v>-5.4690630000000002</v>
      </c>
      <c r="I88" s="83">
        <v>-41.000560254999996</v>
      </c>
      <c r="J88" s="84">
        <v>1.2226312829355931E-2</v>
      </c>
      <c r="K88" s="84">
        <v>-1.0298495284972348E-4</v>
      </c>
    </row>
    <row r="89" spans="2:11">
      <c r="B89" s="76" t="s">
        <v>2050</v>
      </c>
      <c r="C89" s="73" t="s">
        <v>2051</v>
      </c>
      <c r="D89" s="86" t="s">
        <v>543</v>
      </c>
      <c r="E89" s="86" t="s">
        <v>129</v>
      </c>
      <c r="F89" s="101">
        <v>44903</v>
      </c>
      <c r="G89" s="83">
        <v>405677.70205000008</v>
      </c>
      <c r="H89" s="85">
        <v>-6.1844599999999996</v>
      </c>
      <c r="I89" s="83">
        <v>-25.088974460000003</v>
      </c>
      <c r="J89" s="84">
        <v>7.4814989943527387E-3</v>
      </c>
      <c r="K89" s="84">
        <v>-6.30183303774715E-5</v>
      </c>
    </row>
    <row r="90" spans="2:11">
      <c r="B90" s="76" t="s">
        <v>2052</v>
      </c>
      <c r="C90" s="73" t="s">
        <v>2053</v>
      </c>
      <c r="D90" s="86" t="s">
        <v>543</v>
      </c>
      <c r="E90" s="86" t="s">
        <v>129</v>
      </c>
      <c r="F90" s="101">
        <v>44902</v>
      </c>
      <c r="G90" s="83">
        <v>178524.473424</v>
      </c>
      <c r="H90" s="85">
        <v>-6.2131920000000003</v>
      </c>
      <c r="I90" s="83">
        <v>-11.092068284000002</v>
      </c>
      <c r="J90" s="84">
        <v>3.3076400888503239E-3</v>
      </c>
      <c r="K90" s="84">
        <v>-2.7860988292089219E-5</v>
      </c>
    </row>
    <row r="91" spans="2:11">
      <c r="B91" s="76" t="s">
        <v>2052</v>
      </c>
      <c r="C91" s="73" t="s">
        <v>2054</v>
      </c>
      <c r="D91" s="86" t="s">
        <v>543</v>
      </c>
      <c r="E91" s="86" t="s">
        <v>129</v>
      </c>
      <c r="F91" s="101">
        <v>44902</v>
      </c>
      <c r="G91" s="83">
        <v>290171.08416000003</v>
      </c>
      <c r="H91" s="85">
        <v>-6.2131920000000003</v>
      </c>
      <c r="I91" s="83">
        <v>-18.02888656</v>
      </c>
      <c r="J91" s="84">
        <v>5.3761901221983863E-3</v>
      </c>
      <c r="K91" s="84">
        <v>-4.5284845396428198E-5</v>
      </c>
    </row>
    <row r="92" spans="2:11">
      <c r="B92" s="76" t="s">
        <v>2055</v>
      </c>
      <c r="C92" s="73" t="s">
        <v>2056</v>
      </c>
      <c r="D92" s="86" t="s">
        <v>543</v>
      </c>
      <c r="E92" s="86" t="s">
        <v>129</v>
      </c>
      <c r="F92" s="101">
        <v>44882</v>
      </c>
      <c r="G92" s="83">
        <v>337485.87095000001</v>
      </c>
      <c r="H92" s="85">
        <v>-6.2648060000000001</v>
      </c>
      <c r="I92" s="83">
        <v>-21.142835262000002</v>
      </c>
      <c r="J92" s="84">
        <v>6.3047655057646632E-3</v>
      </c>
      <c r="K92" s="84">
        <v>-5.3106442424796115E-5</v>
      </c>
    </row>
    <row r="93" spans="2:11">
      <c r="B93" s="76" t="s">
        <v>2057</v>
      </c>
      <c r="C93" s="73" t="s">
        <v>2058</v>
      </c>
      <c r="D93" s="86" t="s">
        <v>543</v>
      </c>
      <c r="E93" s="86" t="s">
        <v>129</v>
      </c>
      <c r="F93" s="101">
        <v>44963</v>
      </c>
      <c r="G93" s="83">
        <v>324685.53175999998</v>
      </c>
      <c r="H93" s="85">
        <v>-5.3984969999999999</v>
      </c>
      <c r="I93" s="83">
        <v>-17.528139924999998</v>
      </c>
      <c r="J93" s="84">
        <v>5.2268681380674316E-3</v>
      </c>
      <c r="K93" s="84">
        <v>-4.4027073105649705E-5</v>
      </c>
    </row>
    <row r="94" spans="2:11">
      <c r="B94" s="76" t="s">
        <v>2059</v>
      </c>
      <c r="C94" s="73" t="s">
        <v>2060</v>
      </c>
      <c r="D94" s="86" t="s">
        <v>543</v>
      </c>
      <c r="E94" s="86" t="s">
        <v>129</v>
      </c>
      <c r="F94" s="101">
        <v>44894</v>
      </c>
      <c r="G94" s="83">
        <v>152365.641</v>
      </c>
      <c r="H94" s="85">
        <v>-6.2134239999999998</v>
      </c>
      <c r="I94" s="83">
        <v>-9.4671227099999999</v>
      </c>
      <c r="J94" s="84">
        <v>2.8230834682861309E-3</v>
      </c>
      <c r="K94" s="84">
        <v>-2.377946008171923E-5</v>
      </c>
    </row>
    <row r="95" spans="2:11">
      <c r="B95" s="76" t="s">
        <v>2061</v>
      </c>
      <c r="C95" s="73" t="s">
        <v>2062</v>
      </c>
      <c r="D95" s="86" t="s">
        <v>543</v>
      </c>
      <c r="E95" s="86" t="s">
        <v>129</v>
      </c>
      <c r="F95" s="101">
        <v>44902</v>
      </c>
      <c r="G95" s="83">
        <v>405856.91469999996</v>
      </c>
      <c r="H95" s="85">
        <v>-6.1819249999999997</v>
      </c>
      <c r="I95" s="83">
        <v>-25.089770999999999</v>
      </c>
      <c r="J95" s="84">
        <v>7.4817365215270127E-3</v>
      </c>
      <c r="K95" s="84">
        <v>-6.3020331121701147E-5</v>
      </c>
    </row>
    <row r="96" spans="2:11">
      <c r="B96" s="76" t="s">
        <v>2063</v>
      </c>
      <c r="C96" s="73" t="s">
        <v>2064</v>
      </c>
      <c r="D96" s="86" t="s">
        <v>543</v>
      </c>
      <c r="E96" s="86" t="s">
        <v>129</v>
      </c>
      <c r="F96" s="101">
        <v>44894</v>
      </c>
      <c r="G96" s="83">
        <v>1014940.9745</v>
      </c>
      <c r="H96" s="85">
        <v>-6.1821659999999996</v>
      </c>
      <c r="I96" s="83">
        <v>-62.745335642999997</v>
      </c>
      <c r="J96" s="84">
        <v>1.8710576084401239E-2</v>
      </c>
      <c r="K96" s="84">
        <v>-1.5760334474811019E-4</v>
      </c>
    </row>
    <row r="97" spans="2:11">
      <c r="B97" s="76" t="s">
        <v>2065</v>
      </c>
      <c r="C97" s="73" t="s">
        <v>2066</v>
      </c>
      <c r="D97" s="86" t="s">
        <v>543</v>
      </c>
      <c r="E97" s="86" t="s">
        <v>129</v>
      </c>
      <c r="F97" s="101">
        <v>44882</v>
      </c>
      <c r="G97" s="83">
        <v>324972.272</v>
      </c>
      <c r="H97" s="85">
        <v>-6.1616669999999996</v>
      </c>
      <c r="I97" s="83">
        <v>-20.023708191999997</v>
      </c>
      <c r="J97" s="84">
        <v>5.9710432939577658E-3</v>
      </c>
      <c r="K97" s="84">
        <v>-5.0295425994289057E-5</v>
      </c>
    </row>
    <row r="98" spans="2:11">
      <c r="B98" s="76" t="s">
        <v>2067</v>
      </c>
      <c r="C98" s="73" t="s">
        <v>2068</v>
      </c>
      <c r="D98" s="86" t="s">
        <v>543</v>
      </c>
      <c r="E98" s="86" t="s">
        <v>129</v>
      </c>
      <c r="F98" s="101">
        <v>44882</v>
      </c>
      <c r="G98" s="83">
        <v>487458.408</v>
      </c>
      <c r="H98" s="85">
        <v>-6.1616669999999996</v>
      </c>
      <c r="I98" s="83">
        <v>-30.035562286999998</v>
      </c>
      <c r="J98" s="84">
        <v>8.9565649406384493E-3</v>
      </c>
      <c r="K98" s="84">
        <v>-7.5443138988921801E-5</v>
      </c>
    </row>
    <row r="99" spans="2:11">
      <c r="B99" s="76" t="s">
        <v>2069</v>
      </c>
      <c r="C99" s="73" t="s">
        <v>2070</v>
      </c>
      <c r="D99" s="86" t="s">
        <v>543</v>
      </c>
      <c r="E99" s="86" t="s">
        <v>129</v>
      </c>
      <c r="F99" s="101">
        <v>44963</v>
      </c>
      <c r="G99" s="83">
        <v>503707.02159999998</v>
      </c>
      <c r="H99" s="85">
        <v>-5.3054990000000002</v>
      </c>
      <c r="I99" s="83">
        <v>-26.724169507999999</v>
      </c>
      <c r="J99" s="84">
        <v>7.9691119945049394E-3</v>
      </c>
      <c r="K99" s="84">
        <v>-6.7125603153039116E-5</v>
      </c>
    </row>
    <row r="100" spans="2:11">
      <c r="B100" s="76" t="s">
        <v>2071</v>
      </c>
      <c r="C100" s="73" t="s">
        <v>2072</v>
      </c>
      <c r="D100" s="86" t="s">
        <v>543</v>
      </c>
      <c r="E100" s="86" t="s">
        <v>129</v>
      </c>
      <c r="F100" s="101">
        <v>44959</v>
      </c>
      <c r="G100" s="83">
        <v>2041020</v>
      </c>
      <c r="H100" s="85">
        <v>-6.0981269999999999</v>
      </c>
      <c r="I100" s="83">
        <v>-124.464</v>
      </c>
      <c r="J100" s="84">
        <v>3.711500014947678E-2</v>
      </c>
      <c r="K100" s="84">
        <v>-3.1262790293029824E-4</v>
      </c>
    </row>
    <row r="101" spans="2:11">
      <c r="B101" s="76" t="s">
        <v>2073</v>
      </c>
      <c r="C101" s="73" t="s">
        <v>2074</v>
      </c>
      <c r="D101" s="86" t="s">
        <v>543</v>
      </c>
      <c r="E101" s="86" t="s">
        <v>129</v>
      </c>
      <c r="F101" s="101">
        <v>44943</v>
      </c>
      <c r="G101" s="83">
        <v>488318.62872000004</v>
      </c>
      <c r="H101" s="85">
        <v>-6.0165389999999999</v>
      </c>
      <c r="I101" s="83">
        <v>-29.379882843000001</v>
      </c>
      <c r="J101" s="84">
        <v>8.7610421978206975E-3</v>
      </c>
      <c r="K101" s="84">
        <v>-7.3796207429818584E-5</v>
      </c>
    </row>
    <row r="102" spans="2:11">
      <c r="B102" s="76" t="s">
        <v>2073</v>
      </c>
      <c r="C102" s="73" t="s">
        <v>2075</v>
      </c>
      <c r="D102" s="86" t="s">
        <v>543</v>
      </c>
      <c r="E102" s="86" t="s">
        <v>129</v>
      </c>
      <c r="F102" s="101">
        <v>44943</v>
      </c>
      <c r="G102" s="83">
        <v>171865.48275</v>
      </c>
      <c r="H102" s="85">
        <v>-6.0165389999999999</v>
      </c>
      <c r="I102" s="83">
        <v>-10.340354543</v>
      </c>
      <c r="J102" s="84">
        <v>3.083480045708702E-3</v>
      </c>
      <c r="K102" s="84">
        <v>-2.5972838381651505E-5</v>
      </c>
    </row>
    <row r="103" spans="2:11">
      <c r="B103" s="76" t="s">
        <v>2076</v>
      </c>
      <c r="C103" s="73" t="s">
        <v>2077</v>
      </c>
      <c r="D103" s="86" t="s">
        <v>543</v>
      </c>
      <c r="E103" s="86" t="s">
        <v>129</v>
      </c>
      <c r="F103" s="101">
        <v>44943</v>
      </c>
      <c r="G103" s="83">
        <v>244159.31436000002</v>
      </c>
      <c r="H103" s="85">
        <v>-6.0165389999999999</v>
      </c>
      <c r="I103" s="83">
        <v>-14.689941421999999</v>
      </c>
      <c r="J103" s="84">
        <v>4.3805210990594473E-3</v>
      </c>
      <c r="K103" s="84">
        <v>-3.6898103716165184E-5</v>
      </c>
    </row>
    <row r="104" spans="2:11">
      <c r="B104" s="76" t="s">
        <v>2078</v>
      </c>
      <c r="C104" s="73" t="s">
        <v>2079</v>
      </c>
      <c r="D104" s="86" t="s">
        <v>543</v>
      </c>
      <c r="E104" s="86" t="s">
        <v>129</v>
      </c>
      <c r="F104" s="101">
        <v>44943</v>
      </c>
      <c r="G104" s="83">
        <v>244159.31436000002</v>
      </c>
      <c r="H104" s="85">
        <v>-6.0165389999999999</v>
      </c>
      <c r="I104" s="83">
        <v>-14.689941421999999</v>
      </c>
      <c r="J104" s="84">
        <v>4.3805210990594473E-3</v>
      </c>
      <c r="K104" s="84">
        <v>-3.6898103716165184E-5</v>
      </c>
    </row>
    <row r="105" spans="2:11">
      <c r="B105" s="76" t="s">
        <v>2080</v>
      </c>
      <c r="C105" s="73" t="s">
        <v>2081</v>
      </c>
      <c r="D105" s="86" t="s">
        <v>543</v>
      </c>
      <c r="E105" s="86" t="s">
        <v>129</v>
      </c>
      <c r="F105" s="101">
        <v>44825</v>
      </c>
      <c r="G105" s="83">
        <v>81482.018200000006</v>
      </c>
      <c r="H105" s="85">
        <v>-5.9976539999999998</v>
      </c>
      <c r="I105" s="83">
        <v>-4.8870094900000005</v>
      </c>
      <c r="J105" s="84">
        <v>1.4572997650071061E-3</v>
      </c>
      <c r="K105" s="84">
        <v>-1.2275160114243207E-5</v>
      </c>
    </row>
    <row r="106" spans="2:11">
      <c r="B106" s="76" t="s">
        <v>2082</v>
      </c>
      <c r="C106" s="73" t="s">
        <v>2083</v>
      </c>
      <c r="D106" s="86" t="s">
        <v>543</v>
      </c>
      <c r="E106" s="86" t="s">
        <v>129</v>
      </c>
      <c r="F106" s="101">
        <v>44943</v>
      </c>
      <c r="G106" s="83">
        <v>855561.19109999994</v>
      </c>
      <c r="H106" s="85">
        <v>-5.8921799999999998</v>
      </c>
      <c r="I106" s="83">
        <v>-50.411204146999999</v>
      </c>
      <c r="J106" s="84">
        <v>1.5032554388828974E-2</v>
      </c>
      <c r="K106" s="84">
        <v>-1.2662254978682805E-4</v>
      </c>
    </row>
    <row r="107" spans="2:11">
      <c r="B107" s="76" t="s">
        <v>2084</v>
      </c>
      <c r="C107" s="73" t="s">
        <v>2085</v>
      </c>
      <c r="D107" s="86" t="s">
        <v>543</v>
      </c>
      <c r="E107" s="86" t="s">
        <v>129</v>
      </c>
      <c r="F107" s="101">
        <v>44825</v>
      </c>
      <c r="G107" s="83">
        <v>291692.00444799999</v>
      </c>
      <c r="H107" s="85">
        <v>-5.8796650000000001</v>
      </c>
      <c r="I107" s="83">
        <v>-17.150512371000001</v>
      </c>
      <c r="J107" s="84">
        <v>5.1142601010193186E-3</v>
      </c>
      <c r="K107" s="84">
        <v>-4.3078550558602231E-5</v>
      </c>
    </row>
    <row r="108" spans="2:11">
      <c r="B108" s="76" t="s">
        <v>2084</v>
      </c>
      <c r="C108" s="73" t="s">
        <v>2086</v>
      </c>
      <c r="D108" s="86" t="s">
        <v>543</v>
      </c>
      <c r="E108" s="86" t="s">
        <v>129</v>
      </c>
      <c r="F108" s="101">
        <v>44825</v>
      </c>
      <c r="G108" s="83">
        <v>163145.63855199999</v>
      </c>
      <c r="H108" s="85">
        <v>-5.8796650000000001</v>
      </c>
      <c r="I108" s="83">
        <v>-9.5924168289999994</v>
      </c>
      <c r="J108" s="84">
        <v>2.8604460088232624E-3</v>
      </c>
      <c r="K108" s="84">
        <v>-2.4094173072403035E-5</v>
      </c>
    </row>
    <row r="109" spans="2:11">
      <c r="B109" s="76" t="s">
        <v>2084</v>
      </c>
      <c r="C109" s="73" t="s">
        <v>2087</v>
      </c>
      <c r="D109" s="86" t="s">
        <v>543</v>
      </c>
      <c r="E109" s="86" t="s">
        <v>129</v>
      </c>
      <c r="F109" s="101">
        <v>44825</v>
      </c>
      <c r="G109" s="83">
        <v>95699.48212500001</v>
      </c>
      <c r="H109" s="85">
        <v>-5.8796650000000001</v>
      </c>
      <c r="I109" s="83">
        <v>-5.6268088500000006</v>
      </c>
      <c r="J109" s="84">
        <v>1.6779069554957843E-3</v>
      </c>
      <c r="K109" s="84">
        <v>-1.4133383556411038E-5</v>
      </c>
    </row>
    <row r="110" spans="2:11">
      <c r="B110" s="76" t="s">
        <v>2088</v>
      </c>
      <c r="C110" s="73" t="s">
        <v>2089</v>
      </c>
      <c r="D110" s="86" t="s">
        <v>543</v>
      </c>
      <c r="E110" s="86" t="s">
        <v>129</v>
      </c>
      <c r="F110" s="101">
        <v>44886</v>
      </c>
      <c r="G110" s="83">
        <v>987320.242982</v>
      </c>
      <c r="H110" s="85">
        <v>-5.696332</v>
      </c>
      <c r="I110" s="83">
        <v>-56.241035427</v>
      </c>
      <c r="J110" s="84">
        <v>1.6771002364377119E-2</v>
      </c>
      <c r="K110" s="84">
        <v>-1.4126588382320688E-4</v>
      </c>
    </row>
    <row r="111" spans="2:11">
      <c r="B111" s="76" t="s">
        <v>2090</v>
      </c>
      <c r="C111" s="73" t="s">
        <v>2091</v>
      </c>
      <c r="D111" s="86" t="s">
        <v>543</v>
      </c>
      <c r="E111" s="86" t="s">
        <v>129</v>
      </c>
      <c r="F111" s="101">
        <v>44825</v>
      </c>
      <c r="G111" s="83">
        <v>255462.273346</v>
      </c>
      <c r="H111" s="85">
        <v>-5.7836049999999997</v>
      </c>
      <c r="I111" s="83">
        <v>-14.774928871</v>
      </c>
      <c r="J111" s="84">
        <v>4.4058642439233336E-3</v>
      </c>
      <c r="K111" s="84">
        <v>-3.7111574663236353E-5</v>
      </c>
    </row>
    <row r="112" spans="2:11">
      <c r="B112" s="76" t="s">
        <v>2090</v>
      </c>
      <c r="C112" s="73" t="s">
        <v>2092</v>
      </c>
      <c r="D112" s="86" t="s">
        <v>543</v>
      </c>
      <c r="E112" s="86" t="s">
        <v>129</v>
      </c>
      <c r="F112" s="101">
        <v>44825</v>
      </c>
      <c r="G112" s="83">
        <v>693998.59762300004</v>
      </c>
      <c r="H112" s="85">
        <v>-5.7836049999999997</v>
      </c>
      <c r="I112" s="83">
        <v>-40.138137745000002</v>
      </c>
      <c r="J112" s="84">
        <v>1.196913957775256E-2</v>
      </c>
      <c r="K112" s="84">
        <v>-1.0081872534023333E-4</v>
      </c>
    </row>
    <row r="113" spans="2:11">
      <c r="B113" s="76" t="s">
        <v>2093</v>
      </c>
      <c r="C113" s="73" t="s">
        <v>2094</v>
      </c>
      <c r="D113" s="86" t="s">
        <v>543</v>
      </c>
      <c r="E113" s="86" t="s">
        <v>129</v>
      </c>
      <c r="F113" s="101">
        <v>44825</v>
      </c>
      <c r="G113" s="83">
        <v>309324.78950100002</v>
      </c>
      <c r="H113" s="85">
        <v>-5.7805090000000003</v>
      </c>
      <c r="I113" s="83">
        <v>-17.880547973000002</v>
      </c>
      <c r="J113" s="84">
        <v>5.3319557517886446E-3</v>
      </c>
      <c r="K113" s="84">
        <v>-4.4912249454007472E-5</v>
      </c>
    </row>
    <row r="114" spans="2:11">
      <c r="B114" s="76" t="s">
        <v>2095</v>
      </c>
      <c r="C114" s="73" t="s">
        <v>2096</v>
      </c>
      <c r="D114" s="86" t="s">
        <v>543</v>
      </c>
      <c r="E114" s="86" t="s">
        <v>129</v>
      </c>
      <c r="F114" s="101">
        <v>44887</v>
      </c>
      <c r="G114" s="83">
        <v>327768.72596000001</v>
      </c>
      <c r="H114" s="85">
        <v>-5.5612750000000002</v>
      </c>
      <c r="I114" s="83">
        <v>-18.228120957999998</v>
      </c>
      <c r="J114" s="84">
        <v>5.4356015561194465E-3</v>
      </c>
      <c r="K114" s="84">
        <v>-4.578528112112224E-5</v>
      </c>
    </row>
    <row r="115" spans="2:11">
      <c r="B115" s="76" t="s">
        <v>2095</v>
      </c>
      <c r="C115" s="73" t="s">
        <v>2097</v>
      </c>
      <c r="D115" s="86" t="s">
        <v>543</v>
      </c>
      <c r="E115" s="86" t="s">
        <v>129</v>
      </c>
      <c r="F115" s="101">
        <v>44887</v>
      </c>
      <c r="G115" s="83">
        <v>163394.14676</v>
      </c>
      <c r="H115" s="85">
        <v>-5.5612750000000002</v>
      </c>
      <c r="I115" s="83">
        <v>-9.0867982059999992</v>
      </c>
      <c r="J115" s="84">
        <v>2.7096712043157482E-3</v>
      </c>
      <c r="K115" s="84">
        <v>-2.282416335239568E-5</v>
      </c>
    </row>
    <row r="116" spans="2:11">
      <c r="B116" s="76" t="s">
        <v>2098</v>
      </c>
      <c r="C116" s="73" t="s">
        <v>2099</v>
      </c>
      <c r="D116" s="86" t="s">
        <v>543</v>
      </c>
      <c r="E116" s="86" t="s">
        <v>129</v>
      </c>
      <c r="F116" s="101">
        <v>44886</v>
      </c>
      <c r="G116" s="83">
        <v>264289.58010000002</v>
      </c>
      <c r="H116" s="85">
        <v>-5.5356240000000003</v>
      </c>
      <c r="I116" s="83">
        <v>-14.630076833999999</v>
      </c>
      <c r="J116" s="84">
        <v>4.3626695581113154E-3</v>
      </c>
      <c r="K116" s="84">
        <v>-3.6747736215472401E-5</v>
      </c>
    </row>
    <row r="117" spans="2:11">
      <c r="B117" s="76" t="s">
        <v>2098</v>
      </c>
      <c r="C117" s="73" t="s">
        <v>2100</v>
      </c>
      <c r="D117" s="86" t="s">
        <v>543</v>
      </c>
      <c r="E117" s="86" t="s">
        <v>129</v>
      </c>
      <c r="F117" s="101">
        <v>44886</v>
      </c>
      <c r="G117" s="83">
        <v>182638.60200000004</v>
      </c>
      <c r="H117" s="85">
        <v>-5.5356240000000003</v>
      </c>
      <c r="I117" s="83">
        <v>-10.110185880000001</v>
      </c>
      <c r="J117" s="84">
        <v>3.0148440548868594E-3</v>
      </c>
      <c r="K117" s="84">
        <v>-2.5394702162070259E-5</v>
      </c>
    </row>
    <row r="118" spans="2:11">
      <c r="B118" s="76" t="s">
        <v>2101</v>
      </c>
      <c r="C118" s="73" t="s">
        <v>2102</v>
      </c>
      <c r="D118" s="86" t="s">
        <v>543</v>
      </c>
      <c r="E118" s="86" t="s">
        <v>129</v>
      </c>
      <c r="F118" s="101">
        <v>44887</v>
      </c>
      <c r="G118" s="83">
        <v>408784.05465000006</v>
      </c>
      <c r="H118" s="85">
        <v>-5.5941349999999996</v>
      </c>
      <c r="I118" s="83">
        <v>-22.867932351000004</v>
      </c>
      <c r="J118" s="84">
        <v>6.8191871756137518E-3</v>
      </c>
      <c r="K118" s="84">
        <v>-5.7439530589126627E-5</v>
      </c>
    </row>
    <row r="119" spans="2:11">
      <c r="B119" s="76" t="s">
        <v>2103</v>
      </c>
      <c r="C119" s="73" t="s">
        <v>2104</v>
      </c>
      <c r="D119" s="86" t="s">
        <v>543</v>
      </c>
      <c r="E119" s="86" t="s">
        <v>129</v>
      </c>
      <c r="F119" s="101">
        <v>44886</v>
      </c>
      <c r="G119" s="83">
        <v>287133.16915500001</v>
      </c>
      <c r="H119" s="85">
        <v>-5.44313</v>
      </c>
      <c r="I119" s="83">
        <v>-15.629031102999997</v>
      </c>
      <c r="J119" s="84">
        <v>4.6605563996338067E-3</v>
      </c>
      <c r="K119" s="84">
        <v>-3.9256903350071468E-5</v>
      </c>
    </row>
    <row r="120" spans="2:11">
      <c r="B120" s="76" t="s">
        <v>2103</v>
      </c>
      <c r="C120" s="73" t="s">
        <v>2105</v>
      </c>
      <c r="D120" s="86" t="s">
        <v>543</v>
      </c>
      <c r="E120" s="86" t="s">
        <v>129</v>
      </c>
      <c r="F120" s="101">
        <v>44886</v>
      </c>
      <c r="G120" s="83">
        <v>75577.546589999998</v>
      </c>
      <c r="H120" s="85">
        <v>-5.44313</v>
      </c>
      <c r="I120" s="83">
        <v>-4.113783959</v>
      </c>
      <c r="J120" s="84">
        <v>1.2267249345449302E-3</v>
      </c>
      <c r="K120" s="84">
        <v>-1.0332977023159066E-5</v>
      </c>
    </row>
    <row r="121" spans="2:11">
      <c r="B121" s="76" t="s">
        <v>2106</v>
      </c>
      <c r="C121" s="73" t="s">
        <v>2107</v>
      </c>
      <c r="D121" s="86" t="s">
        <v>543</v>
      </c>
      <c r="E121" s="86" t="s">
        <v>129</v>
      </c>
      <c r="F121" s="101">
        <v>44964</v>
      </c>
      <c r="G121" s="83">
        <v>246193.23513300001</v>
      </c>
      <c r="H121" s="85">
        <v>-4.55396</v>
      </c>
      <c r="I121" s="83">
        <v>-11.211541424999998</v>
      </c>
      <c r="J121" s="84">
        <v>3.3432668214482906E-3</v>
      </c>
      <c r="K121" s="84">
        <v>-2.8161080186350409E-5</v>
      </c>
    </row>
    <row r="122" spans="2:11">
      <c r="B122" s="76" t="s">
        <v>2108</v>
      </c>
      <c r="C122" s="73" t="s">
        <v>2109</v>
      </c>
      <c r="D122" s="86" t="s">
        <v>543</v>
      </c>
      <c r="E122" s="86" t="s">
        <v>129</v>
      </c>
      <c r="F122" s="101">
        <v>44964</v>
      </c>
      <c r="G122" s="83">
        <v>168944.20686000001</v>
      </c>
      <c r="H122" s="85">
        <v>-4.5509069999999996</v>
      </c>
      <c r="I122" s="83">
        <v>-7.6884930750000002</v>
      </c>
      <c r="J122" s="84">
        <v>2.2926984640367996E-3</v>
      </c>
      <c r="K122" s="84">
        <v>-1.9311909200502719E-5</v>
      </c>
    </row>
    <row r="123" spans="2:11">
      <c r="B123" s="76" t="s">
        <v>2108</v>
      </c>
      <c r="C123" s="73" t="s">
        <v>2110</v>
      </c>
      <c r="D123" s="86" t="s">
        <v>543</v>
      </c>
      <c r="E123" s="86" t="s">
        <v>129</v>
      </c>
      <c r="F123" s="101">
        <v>44964</v>
      </c>
      <c r="G123" s="83">
        <v>151208.083572</v>
      </c>
      <c r="H123" s="85">
        <v>-4.5509069999999996</v>
      </c>
      <c r="I123" s="83">
        <v>-6.8813386639999994</v>
      </c>
      <c r="J123" s="84">
        <v>2.0520060864423475E-3</v>
      </c>
      <c r="K123" s="84">
        <v>-1.7284503759155259E-5</v>
      </c>
    </row>
    <row r="124" spans="2:11">
      <c r="B124" s="76" t="s">
        <v>2111</v>
      </c>
      <c r="C124" s="73" t="s">
        <v>2112</v>
      </c>
      <c r="D124" s="86" t="s">
        <v>543</v>
      </c>
      <c r="E124" s="86" t="s">
        <v>129</v>
      </c>
      <c r="F124" s="101">
        <v>44964</v>
      </c>
      <c r="G124" s="83">
        <v>163695.22401199999</v>
      </c>
      <c r="H124" s="85">
        <v>-4.5173310000000004</v>
      </c>
      <c r="I124" s="83">
        <v>-7.394655350999999</v>
      </c>
      <c r="J124" s="84">
        <v>2.2050764434510721E-3</v>
      </c>
      <c r="K124" s="84">
        <v>-1.8573849428553144E-5</v>
      </c>
    </row>
    <row r="125" spans="2:11">
      <c r="B125" s="76" t="s">
        <v>2111</v>
      </c>
      <c r="C125" s="73" t="s">
        <v>2113</v>
      </c>
      <c r="D125" s="86" t="s">
        <v>543</v>
      </c>
      <c r="E125" s="86" t="s">
        <v>129</v>
      </c>
      <c r="F125" s="101">
        <v>44964</v>
      </c>
      <c r="G125" s="83">
        <v>151256.65809800001</v>
      </c>
      <c r="H125" s="85">
        <v>-4.5173310000000004</v>
      </c>
      <c r="I125" s="83">
        <v>-6.8327641379999999</v>
      </c>
      <c r="J125" s="84">
        <v>2.0375212270472552E-3</v>
      </c>
      <c r="K125" s="84">
        <v>-1.7162494566141911E-5</v>
      </c>
    </row>
    <row r="126" spans="2:11">
      <c r="B126" s="76" t="s">
        <v>2111</v>
      </c>
      <c r="C126" s="73" t="s">
        <v>2114</v>
      </c>
      <c r="D126" s="86" t="s">
        <v>543</v>
      </c>
      <c r="E126" s="86" t="s">
        <v>129</v>
      </c>
      <c r="F126" s="101">
        <v>44964</v>
      </c>
      <c r="G126" s="83">
        <v>146337.31074399999</v>
      </c>
      <c r="H126" s="85">
        <v>-4.5173310000000004</v>
      </c>
      <c r="I126" s="83">
        <v>-6.6105409269999997</v>
      </c>
      <c r="J126" s="84">
        <v>1.971254559500959E-3</v>
      </c>
      <c r="K126" s="84">
        <v>-1.6604315683594614E-5</v>
      </c>
    </row>
    <row r="127" spans="2:11">
      <c r="B127" s="76" t="s">
        <v>2115</v>
      </c>
      <c r="C127" s="73" t="s">
        <v>2116</v>
      </c>
      <c r="D127" s="86" t="s">
        <v>543</v>
      </c>
      <c r="E127" s="86" t="s">
        <v>129</v>
      </c>
      <c r="F127" s="101">
        <v>44964</v>
      </c>
      <c r="G127" s="83">
        <v>453889.20267600002</v>
      </c>
      <c r="H127" s="85">
        <v>-4.4898759999999998</v>
      </c>
      <c r="I127" s="83">
        <v>-20.379064031999999</v>
      </c>
      <c r="J127" s="84">
        <v>6.0770099353538113E-3</v>
      </c>
      <c r="K127" s="84">
        <v>-5.1188006588302066E-5</v>
      </c>
    </row>
    <row r="128" spans="2:11">
      <c r="B128" s="76" t="s">
        <v>2117</v>
      </c>
      <c r="C128" s="73" t="s">
        <v>2118</v>
      </c>
      <c r="D128" s="86" t="s">
        <v>543</v>
      </c>
      <c r="E128" s="86" t="s">
        <v>129</v>
      </c>
      <c r="F128" s="101">
        <v>44964</v>
      </c>
      <c r="G128" s="83">
        <v>286767.71927300002</v>
      </c>
      <c r="H128" s="85">
        <v>-4.4127720000000004</v>
      </c>
      <c r="I128" s="83">
        <v>-12.654406532000001</v>
      </c>
      <c r="J128" s="84">
        <v>3.7735272876230877E-3</v>
      </c>
      <c r="K128" s="84">
        <v>-3.1785259809476065E-5</v>
      </c>
    </row>
    <row r="129" spans="2:11">
      <c r="B129" s="76" t="s">
        <v>2119</v>
      </c>
      <c r="C129" s="73" t="s">
        <v>2120</v>
      </c>
      <c r="D129" s="86" t="s">
        <v>543</v>
      </c>
      <c r="E129" s="86" t="s">
        <v>129</v>
      </c>
      <c r="F129" s="101">
        <v>44937</v>
      </c>
      <c r="G129" s="83">
        <v>227134.06491999998</v>
      </c>
      <c r="H129" s="85">
        <v>-5.1493679999999999</v>
      </c>
      <c r="I129" s="83">
        <v>-11.695969552000001</v>
      </c>
      <c r="J129" s="84">
        <v>3.4877226480810185E-3</v>
      </c>
      <c r="K129" s="84">
        <v>-2.9377863749986987E-5</v>
      </c>
    </row>
    <row r="130" spans="2:11">
      <c r="B130" s="76" t="s">
        <v>2121</v>
      </c>
      <c r="C130" s="73" t="s">
        <v>2122</v>
      </c>
      <c r="D130" s="86" t="s">
        <v>543</v>
      </c>
      <c r="E130" s="86" t="s">
        <v>129</v>
      </c>
      <c r="F130" s="101">
        <v>44956</v>
      </c>
      <c r="G130" s="83">
        <v>368819.63369999995</v>
      </c>
      <c r="H130" s="85">
        <v>-4.4206649999999996</v>
      </c>
      <c r="I130" s="83">
        <v>-16.304278792999998</v>
      </c>
      <c r="J130" s="84">
        <v>4.8619143675223842E-3</v>
      </c>
      <c r="K130" s="84">
        <v>-4.0952986308061161E-5</v>
      </c>
    </row>
    <row r="131" spans="2:11">
      <c r="B131" s="76" t="s">
        <v>2123</v>
      </c>
      <c r="C131" s="73" t="s">
        <v>2124</v>
      </c>
      <c r="D131" s="86" t="s">
        <v>543</v>
      </c>
      <c r="E131" s="86" t="s">
        <v>129</v>
      </c>
      <c r="F131" s="101">
        <v>44956</v>
      </c>
      <c r="G131" s="83">
        <v>163919.83720000001</v>
      </c>
      <c r="H131" s="85">
        <v>-4.4206649999999996</v>
      </c>
      <c r="I131" s="83">
        <v>-7.2463461300000001</v>
      </c>
      <c r="J131" s="84">
        <v>2.1608508299436825E-3</v>
      </c>
      <c r="K131" s="84">
        <v>-1.8201327247469005E-5</v>
      </c>
    </row>
    <row r="132" spans="2:11">
      <c r="B132" s="76" t="s">
        <v>2125</v>
      </c>
      <c r="C132" s="73" t="s">
        <v>2126</v>
      </c>
      <c r="D132" s="86" t="s">
        <v>543</v>
      </c>
      <c r="E132" s="86" t="s">
        <v>129</v>
      </c>
      <c r="F132" s="101">
        <v>44957</v>
      </c>
      <c r="G132" s="83">
        <v>1271119.48392</v>
      </c>
      <c r="H132" s="85">
        <v>-4.3546440000000004</v>
      </c>
      <c r="I132" s="83">
        <v>-55.352730913999999</v>
      </c>
      <c r="J132" s="84">
        <v>1.6506111133717846E-2</v>
      </c>
      <c r="K132" s="84">
        <v>-1.3903464605917302E-4</v>
      </c>
    </row>
    <row r="133" spans="2:11">
      <c r="B133" s="76" t="s">
        <v>2127</v>
      </c>
      <c r="C133" s="73" t="s">
        <v>2128</v>
      </c>
      <c r="D133" s="86" t="s">
        <v>543</v>
      </c>
      <c r="E133" s="86" t="s">
        <v>129</v>
      </c>
      <c r="F133" s="101">
        <v>44964</v>
      </c>
      <c r="G133" s="83">
        <v>192419.37</v>
      </c>
      <c r="H133" s="85">
        <v>-4.31846</v>
      </c>
      <c r="I133" s="83">
        <v>-8.3095536830000007</v>
      </c>
      <c r="J133" s="84">
        <v>2.4778979157558038E-3</v>
      </c>
      <c r="K133" s="84">
        <v>-2.0871885382142843E-5</v>
      </c>
    </row>
    <row r="134" spans="2:11">
      <c r="B134" s="76" t="s">
        <v>2127</v>
      </c>
      <c r="C134" s="73" t="s">
        <v>2129</v>
      </c>
      <c r="D134" s="86" t="s">
        <v>543</v>
      </c>
      <c r="E134" s="86" t="s">
        <v>129</v>
      </c>
      <c r="F134" s="101">
        <v>44964</v>
      </c>
      <c r="G134" s="83">
        <v>647974.92825</v>
      </c>
      <c r="H134" s="85">
        <v>-4.31846</v>
      </c>
      <c r="I134" s="83">
        <v>-27.982538624</v>
      </c>
      <c r="J134" s="84">
        <v>8.3443560002289807E-3</v>
      </c>
      <c r="K134" s="84">
        <v>-7.0286366890724979E-5</v>
      </c>
    </row>
    <row r="135" spans="2:11">
      <c r="B135" s="76" t="s">
        <v>2130</v>
      </c>
      <c r="C135" s="73" t="s">
        <v>2131</v>
      </c>
      <c r="D135" s="86" t="s">
        <v>543</v>
      </c>
      <c r="E135" s="86" t="s">
        <v>129</v>
      </c>
      <c r="F135" s="101">
        <v>44937</v>
      </c>
      <c r="G135" s="83">
        <v>219999.41076</v>
      </c>
      <c r="H135" s="85">
        <v>-5.0574810000000001</v>
      </c>
      <c r="I135" s="83">
        <v>-11.126429056999999</v>
      </c>
      <c r="J135" s="84">
        <v>3.3178864259038577E-3</v>
      </c>
      <c r="K135" s="84">
        <v>-2.7947295468510138E-5</v>
      </c>
    </row>
    <row r="136" spans="2:11">
      <c r="B136" s="76" t="s">
        <v>2132</v>
      </c>
      <c r="C136" s="73" t="s">
        <v>2133</v>
      </c>
      <c r="D136" s="86" t="s">
        <v>543</v>
      </c>
      <c r="E136" s="86" t="s">
        <v>129</v>
      </c>
      <c r="F136" s="101">
        <v>44956</v>
      </c>
      <c r="G136" s="83">
        <v>377400.33538199996</v>
      </c>
      <c r="H136" s="85">
        <v>-4.3142209999999999</v>
      </c>
      <c r="I136" s="83">
        <v>-16.281886268000001</v>
      </c>
      <c r="J136" s="84">
        <v>4.8552369461899343E-3</v>
      </c>
      <c r="K136" s="84">
        <v>-4.0896740902706492E-5</v>
      </c>
    </row>
    <row r="137" spans="2:11">
      <c r="B137" s="76" t="s">
        <v>2134</v>
      </c>
      <c r="C137" s="73" t="s">
        <v>2135</v>
      </c>
      <c r="D137" s="86" t="s">
        <v>543</v>
      </c>
      <c r="E137" s="86" t="s">
        <v>129</v>
      </c>
      <c r="F137" s="101">
        <v>44956</v>
      </c>
      <c r="G137" s="83">
        <v>295365.38641899999</v>
      </c>
      <c r="H137" s="85">
        <v>-4.3111829999999998</v>
      </c>
      <c r="I137" s="83">
        <v>-12.733743565999998</v>
      </c>
      <c r="J137" s="84">
        <v>3.7971854862087744E-3</v>
      </c>
      <c r="K137" s="84">
        <v>-3.1984538079209713E-5</v>
      </c>
    </row>
    <row r="138" spans="2:11">
      <c r="B138" s="76" t="s">
        <v>2136</v>
      </c>
      <c r="C138" s="73" t="s">
        <v>2137</v>
      </c>
      <c r="D138" s="86" t="s">
        <v>543</v>
      </c>
      <c r="E138" s="86" t="s">
        <v>129</v>
      </c>
      <c r="F138" s="101">
        <v>44852</v>
      </c>
      <c r="G138" s="83">
        <v>289368.69219999999</v>
      </c>
      <c r="H138" s="85">
        <v>-4.3928710000000004</v>
      </c>
      <c r="I138" s="83">
        <v>-12.711593074</v>
      </c>
      <c r="J138" s="84">
        <v>3.7905802387967445E-3</v>
      </c>
      <c r="K138" s="84">
        <v>-3.1928900610842681E-5</v>
      </c>
    </row>
    <row r="139" spans="2:11">
      <c r="B139" s="76" t="s">
        <v>2138</v>
      </c>
      <c r="C139" s="73" t="s">
        <v>2139</v>
      </c>
      <c r="D139" s="86" t="s">
        <v>543</v>
      </c>
      <c r="E139" s="86" t="s">
        <v>129</v>
      </c>
      <c r="F139" s="101">
        <v>44852</v>
      </c>
      <c r="G139" s="83">
        <v>318271.05710999999</v>
      </c>
      <c r="H139" s="85">
        <v>-4.3506479999999996</v>
      </c>
      <c r="I139" s="83">
        <v>-13.846853673</v>
      </c>
      <c r="J139" s="84">
        <v>4.1291134476087715E-3</v>
      </c>
      <c r="K139" s="84">
        <v>-3.4780441139387195E-5</v>
      </c>
    </row>
    <row r="140" spans="2:11">
      <c r="B140" s="76" t="s">
        <v>2138</v>
      </c>
      <c r="C140" s="73" t="s">
        <v>2140</v>
      </c>
      <c r="D140" s="86" t="s">
        <v>543</v>
      </c>
      <c r="E140" s="86" t="s">
        <v>129</v>
      </c>
      <c r="F140" s="101">
        <v>44852</v>
      </c>
      <c r="G140" s="83">
        <v>221819.388408</v>
      </c>
      <c r="H140" s="85">
        <v>-4.3506479999999996</v>
      </c>
      <c r="I140" s="83">
        <v>-9.6505809860000014</v>
      </c>
      <c r="J140" s="84">
        <v>2.8777904834966562E-3</v>
      </c>
      <c r="K140" s="84">
        <v>-2.4240269441060793E-5</v>
      </c>
    </row>
    <row r="141" spans="2:11">
      <c r="B141" s="76" t="s">
        <v>2141</v>
      </c>
      <c r="C141" s="73" t="s">
        <v>2142</v>
      </c>
      <c r="D141" s="86" t="s">
        <v>543</v>
      </c>
      <c r="E141" s="86" t="s">
        <v>129</v>
      </c>
      <c r="F141" s="101">
        <v>44852</v>
      </c>
      <c r="G141" s="83">
        <v>703036.88893799996</v>
      </c>
      <c r="H141" s="85">
        <v>-4.3506479999999996</v>
      </c>
      <c r="I141" s="83">
        <v>-30.586660994999999</v>
      </c>
      <c r="J141" s="84">
        <v>9.1209018463284212E-3</v>
      </c>
      <c r="K141" s="84">
        <v>-7.6827385304238969E-5</v>
      </c>
    </row>
    <row r="142" spans="2:11">
      <c r="B142" s="76" t="s">
        <v>2143</v>
      </c>
      <c r="C142" s="73" t="s">
        <v>2144</v>
      </c>
      <c r="D142" s="86" t="s">
        <v>543</v>
      </c>
      <c r="E142" s="86" t="s">
        <v>129</v>
      </c>
      <c r="F142" s="101">
        <v>44865</v>
      </c>
      <c r="G142" s="83">
        <v>41570.258495000002</v>
      </c>
      <c r="H142" s="85">
        <v>-4.1592159999999998</v>
      </c>
      <c r="I142" s="83">
        <v>-1.7289969740000002</v>
      </c>
      <c r="J142" s="84">
        <v>5.1558461039702169E-4</v>
      </c>
      <c r="K142" s="84">
        <v>-4.3428838712756415E-6</v>
      </c>
    </row>
    <row r="143" spans="2:11">
      <c r="B143" s="76" t="s">
        <v>2143</v>
      </c>
      <c r="C143" s="73" t="s">
        <v>2145</v>
      </c>
      <c r="D143" s="86" t="s">
        <v>543</v>
      </c>
      <c r="E143" s="86" t="s">
        <v>129</v>
      </c>
      <c r="F143" s="101">
        <v>44865</v>
      </c>
      <c r="G143" s="83">
        <v>229779.58730999997</v>
      </c>
      <c r="H143" s="85">
        <v>-4.1592159999999998</v>
      </c>
      <c r="I143" s="83">
        <v>-9.557030086000001</v>
      </c>
      <c r="J143" s="84">
        <v>2.8498937288729603E-3</v>
      </c>
      <c r="K143" s="84">
        <v>-2.4005288870902016E-5</v>
      </c>
    </row>
    <row r="144" spans="2:11">
      <c r="B144" s="76" t="s">
        <v>2143</v>
      </c>
      <c r="C144" s="73" t="s">
        <v>2146</v>
      </c>
      <c r="D144" s="86" t="s">
        <v>543</v>
      </c>
      <c r="E144" s="86" t="s">
        <v>129</v>
      </c>
      <c r="F144" s="101">
        <v>44865</v>
      </c>
      <c r="G144" s="83">
        <v>155595.057</v>
      </c>
      <c r="H144" s="85">
        <v>-4.1592159999999998</v>
      </c>
      <c r="I144" s="83">
        <v>-6.4715349980000001</v>
      </c>
      <c r="J144" s="84">
        <v>1.9298031753608611E-3</v>
      </c>
      <c r="K144" s="84">
        <v>-1.6255161453631348E-5</v>
      </c>
    </row>
    <row r="145" spans="2:11">
      <c r="B145" s="76" t="s">
        <v>2147</v>
      </c>
      <c r="C145" s="73" t="s">
        <v>2148</v>
      </c>
      <c r="D145" s="86" t="s">
        <v>543</v>
      </c>
      <c r="E145" s="86" t="s">
        <v>129</v>
      </c>
      <c r="F145" s="101">
        <v>44865</v>
      </c>
      <c r="G145" s="83">
        <v>1103096.871786</v>
      </c>
      <c r="H145" s="85">
        <v>-4.0991989999999996</v>
      </c>
      <c r="I145" s="83">
        <v>-45.218141243000005</v>
      </c>
      <c r="J145" s="84">
        <v>1.3483989900637995E-2</v>
      </c>
      <c r="K145" s="84">
        <v>-1.1357864660628874E-4</v>
      </c>
    </row>
    <row r="146" spans="2:11">
      <c r="B146" s="76" t="s">
        <v>2149</v>
      </c>
      <c r="C146" s="73" t="s">
        <v>2150</v>
      </c>
      <c r="D146" s="86" t="s">
        <v>543</v>
      </c>
      <c r="E146" s="86" t="s">
        <v>129</v>
      </c>
      <c r="F146" s="101">
        <v>44865</v>
      </c>
      <c r="G146" s="83">
        <v>329702.02395100001</v>
      </c>
      <c r="H146" s="85">
        <v>-4.0482399999999998</v>
      </c>
      <c r="I146" s="83">
        <v>-13.347127645</v>
      </c>
      <c r="J146" s="84">
        <v>3.9800958071350805E-3</v>
      </c>
      <c r="K146" s="84">
        <v>-3.3525232402938685E-5</v>
      </c>
    </row>
    <row r="147" spans="2:11">
      <c r="B147" s="76" t="s">
        <v>2151</v>
      </c>
      <c r="C147" s="73" t="s">
        <v>2152</v>
      </c>
      <c r="D147" s="86" t="s">
        <v>543</v>
      </c>
      <c r="E147" s="86" t="s">
        <v>129</v>
      </c>
      <c r="F147" s="101">
        <v>44867</v>
      </c>
      <c r="G147" s="83">
        <v>665046.19663999998</v>
      </c>
      <c r="H147" s="85">
        <v>-3.786864</v>
      </c>
      <c r="I147" s="83">
        <v>-25.184395279</v>
      </c>
      <c r="J147" s="84">
        <v>7.5099533563485615E-3</v>
      </c>
      <c r="K147" s="84">
        <v>-6.3258007798572074E-5</v>
      </c>
    </row>
    <row r="148" spans="2:11">
      <c r="B148" s="76" t="s">
        <v>2153</v>
      </c>
      <c r="C148" s="73" t="s">
        <v>2154</v>
      </c>
      <c r="D148" s="86" t="s">
        <v>543</v>
      </c>
      <c r="E148" s="86" t="s">
        <v>129</v>
      </c>
      <c r="F148" s="101">
        <v>44853</v>
      </c>
      <c r="G148" s="83">
        <v>401420.42207999999</v>
      </c>
      <c r="H148" s="85">
        <v>-3.7877869999999998</v>
      </c>
      <c r="I148" s="83">
        <v>-15.204951993</v>
      </c>
      <c r="J148" s="84">
        <v>4.5340965700361733E-3</v>
      </c>
      <c r="K148" s="84">
        <v>-3.8191704072884122E-5</v>
      </c>
    </row>
    <row r="149" spans="2:11">
      <c r="B149" s="76" t="s">
        <v>2155</v>
      </c>
      <c r="C149" s="73" t="s">
        <v>2156</v>
      </c>
      <c r="D149" s="86" t="s">
        <v>543</v>
      </c>
      <c r="E149" s="86" t="s">
        <v>129</v>
      </c>
      <c r="F149" s="101">
        <v>44853</v>
      </c>
      <c r="G149" s="83">
        <v>368813.12832000002</v>
      </c>
      <c r="H149" s="85">
        <v>-3.7877869999999998</v>
      </c>
      <c r="I149" s="83">
        <v>-13.969857043000001</v>
      </c>
      <c r="J149" s="84">
        <v>4.1657928898244821E-3</v>
      </c>
      <c r="K149" s="84">
        <v>-3.5089400240946358E-5</v>
      </c>
    </row>
    <row r="150" spans="2:11">
      <c r="B150" s="76" t="s">
        <v>2155</v>
      </c>
      <c r="C150" s="73" t="s">
        <v>2157</v>
      </c>
      <c r="D150" s="86" t="s">
        <v>543</v>
      </c>
      <c r="E150" s="86" t="s">
        <v>129</v>
      </c>
      <c r="F150" s="101">
        <v>44853</v>
      </c>
      <c r="G150" s="83">
        <v>334517.0184</v>
      </c>
      <c r="H150" s="85">
        <v>-3.7877869999999998</v>
      </c>
      <c r="I150" s="83">
        <v>-12.670793328</v>
      </c>
      <c r="J150" s="84">
        <v>3.7784138085125772E-3</v>
      </c>
      <c r="K150" s="84">
        <v>-3.1826420061992666E-5</v>
      </c>
    </row>
    <row r="151" spans="2:11">
      <c r="B151" s="76" t="s">
        <v>2158</v>
      </c>
      <c r="C151" s="73" t="s">
        <v>2159</v>
      </c>
      <c r="D151" s="86" t="s">
        <v>543</v>
      </c>
      <c r="E151" s="86" t="s">
        <v>129</v>
      </c>
      <c r="F151" s="101">
        <v>44865</v>
      </c>
      <c r="G151" s="83">
        <v>148674.2304</v>
      </c>
      <c r="H151" s="85">
        <v>-3.762165</v>
      </c>
      <c r="I151" s="83">
        <v>-5.5933694759999995</v>
      </c>
      <c r="J151" s="84">
        <v>1.667935378405152E-3</v>
      </c>
      <c r="K151" s="84">
        <v>-1.4049390744281246E-5</v>
      </c>
    </row>
    <row r="152" spans="2:11">
      <c r="B152" s="76" t="s">
        <v>2158</v>
      </c>
      <c r="C152" s="73" t="s">
        <v>2160</v>
      </c>
      <c r="D152" s="86" t="s">
        <v>543</v>
      </c>
      <c r="E152" s="86" t="s">
        <v>129</v>
      </c>
      <c r="F152" s="101">
        <v>44865</v>
      </c>
      <c r="G152" s="83">
        <v>207886.674</v>
      </c>
      <c r="H152" s="85">
        <v>-3.762165</v>
      </c>
      <c r="I152" s="83">
        <v>-7.821039163</v>
      </c>
      <c r="J152" s="84">
        <v>2.3322235321362704E-3</v>
      </c>
      <c r="K152" s="84">
        <v>-1.964483764192397E-5</v>
      </c>
    </row>
    <row r="153" spans="2:11">
      <c r="B153" s="76" t="s">
        <v>2161</v>
      </c>
      <c r="C153" s="73" t="s">
        <v>2162</v>
      </c>
      <c r="D153" s="86" t="s">
        <v>543</v>
      </c>
      <c r="E153" s="86" t="s">
        <v>129</v>
      </c>
      <c r="F153" s="101">
        <v>44867</v>
      </c>
      <c r="G153" s="83">
        <v>192101.21066500002</v>
      </c>
      <c r="H153" s="85">
        <v>-3.8130950000000001</v>
      </c>
      <c r="I153" s="83">
        <v>-7.325001715</v>
      </c>
      <c r="J153" s="84">
        <v>2.1843058213390433E-3</v>
      </c>
      <c r="K153" s="84">
        <v>-1.8398893857832694E-5</v>
      </c>
    </row>
    <row r="154" spans="2:11">
      <c r="B154" s="76" t="s">
        <v>2163</v>
      </c>
      <c r="C154" s="73" t="s">
        <v>2164</v>
      </c>
      <c r="D154" s="86" t="s">
        <v>543</v>
      </c>
      <c r="E154" s="86" t="s">
        <v>129</v>
      </c>
      <c r="F154" s="101">
        <v>44859</v>
      </c>
      <c r="G154" s="83">
        <v>374303.54078999994</v>
      </c>
      <c r="H154" s="85">
        <v>-3.5439050000000001</v>
      </c>
      <c r="I154" s="83">
        <v>-13.264961880000001</v>
      </c>
      <c r="J154" s="84">
        <v>3.9555940847072557E-3</v>
      </c>
      <c r="K154" s="84">
        <v>-3.331884894423084E-5</v>
      </c>
    </row>
    <row r="155" spans="2:11">
      <c r="B155" s="76" t="s">
        <v>2165</v>
      </c>
      <c r="C155" s="73" t="s">
        <v>2166</v>
      </c>
      <c r="D155" s="86" t="s">
        <v>543</v>
      </c>
      <c r="E155" s="86" t="s">
        <v>129</v>
      </c>
      <c r="F155" s="101">
        <v>44867</v>
      </c>
      <c r="G155" s="83">
        <v>332895.86063200003</v>
      </c>
      <c r="H155" s="85">
        <v>-3.7326169999999999</v>
      </c>
      <c r="I155" s="83">
        <v>-12.425728968</v>
      </c>
      <c r="J155" s="84">
        <v>3.7053359405505039E-3</v>
      </c>
      <c r="K155" s="84">
        <v>-3.1210868923111091E-5</v>
      </c>
    </row>
    <row r="156" spans="2:11">
      <c r="B156" s="76" t="s">
        <v>2165</v>
      </c>
      <c r="C156" s="73" t="s">
        <v>2167</v>
      </c>
      <c r="D156" s="86" t="s">
        <v>543</v>
      </c>
      <c r="E156" s="86" t="s">
        <v>129</v>
      </c>
      <c r="F156" s="101">
        <v>44867</v>
      </c>
      <c r="G156" s="83">
        <v>153800.196914</v>
      </c>
      <c r="H156" s="85">
        <v>-3.7326169999999999</v>
      </c>
      <c r="I156" s="83">
        <v>-5.7407729810000001</v>
      </c>
      <c r="J156" s="84">
        <v>1.7118909085994927E-3</v>
      </c>
      <c r="K156" s="84">
        <v>-1.441963795353634E-5</v>
      </c>
    </row>
    <row r="157" spans="2:11">
      <c r="B157" s="76" t="s">
        <v>2168</v>
      </c>
      <c r="C157" s="73" t="s">
        <v>2169</v>
      </c>
      <c r="D157" s="86" t="s">
        <v>543</v>
      </c>
      <c r="E157" s="86" t="s">
        <v>129</v>
      </c>
      <c r="F157" s="101">
        <v>44853</v>
      </c>
      <c r="G157" s="83">
        <v>416370.72350000002</v>
      </c>
      <c r="H157" s="85">
        <v>-3.6337640000000002</v>
      </c>
      <c r="I157" s="83">
        <v>-15.129928453000002</v>
      </c>
      <c r="J157" s="84">
        <v>4.5117246496550649E-3</v>
      </c>
      <c r="K157" s="84">
        <v>-3.8003260410615457E-5</v>
      </c>
    </row>
    <row r="158" spans="2:11">
      <c r="B158" s="76" t="s">
        <v>2168</v>
      </c>
      <c r="C158" s="73" t="s">
        <v>2170</v>
      </c>
      <c r="D158" s="86" t="s">
        <v>543</v>
      </c>
      <c r="E158" s="86" t="s">
        <v>129</v>
      </c>
      <c r="F158" s="101">
        <v>44853</v>
      </c>
      <c r="G158" s="83">
        <v>446663.52840000001</v>
      </c>
      <c r="H158" s="85">
        <v>-3.6337640000000002</v>
      </c>
      <c r="I158" s="83">
        <v>-16.230697420000002</v>
      </c>
      <c r="J158" s="84">
        <v>4.839972499432868E-3</v>
      </c>
      <c r="K158" s="84">
        <v>-4.0768165071914796E-5</v>
      </c>
    </row>
    <row r="159" spans="2:11">
      <c r="B159" s="76" t="s">
        <v>2171</v>
      </c>
      <c r="C159" s="73" t="s">
        <v>2172</v>
      </c>
      <c r="D159" s="86" t="s">
        <v>543</v>
      </c>
      <c r="E159" s="86" t="s">
        <v>129</v>
      </c>
      <c r="F159" s="101">
        <v>44853</v>
      </c>
      <c r="G159" s="83">
        <v>458073.507155</v>
      </c>
      <c r="H159" s="85">
        <v>-3.618897</v>
      </c>
      <c r="I159" s="83">
        <v>-16.577210006000001</v>
      </c>
      <c r="J159" s="84">
        <v>4.943302094184648E-3</v>
      </c>
      <c r="K159" s="84">
        <v>-4.16385332354009E-5</v>
      </c>
    </row>
    <row r="160" spans="2:11">
      <c r="B160" s="76" t="s">
        <v>2173</v>
      </c>
      <c r="C160" s="73" t="s">
        <v>2174</v>
      </c>
      <c r="D160" s="86" t="s">
        <v>543</v>
      </c>
      <c r="E160" s="86" t="s">
        <v>129</v>
      </c>
      <c r="F160" s="101">
        <v>44867</v>
      </c>
      <c r="G160" s="83">
        <v>333163.484856</v>
      </c>
      <c r="H160" s="85">
        <v>-3.6492909999999998</v>
      </c>
      <c r="I160" s="83">
        <v>-12.158104744000001</v>
      </c>
      <c r="J160" s="84">
        <v>3.6255307509875496E-3</v>
      </c>
      <c r="K160" s="84">
        <v>-3.0538652057812948E-5</v>
      </c>
    </row>
    <row r="161" spans="2:11">
      <c r="B161" s="76" t="s">
        <v>2175</v>
      </c>
      <c r="C161" s="73" t="s">
        <v>2176</v>
      </c>
      <c r="D161" s="86" t="s">
        <v>543</v>
      </c>
      <c r="E161" s="86" t="s">
        <v>129</v>
      </c>
      <c r="F161" s="101">
        <v>44859</v>
      </c>
      <c r="G161" s="83">
        <v>208245.0993</v>
      </c>
      <c r="H161" s="85">
        <v>-3.395391</v>
      </c>
      <c r="I161" s="83">
        <v>-7.0707355110000005</v>
      </c>
      <c r="J161" s="84">
        <v>2.1084839756690755E-3</v>
      </c>
      <c r="K161" s="84">
        <v>-1.7760229584287192E-5</v>
      </c>
    </row>
    <row r="162" spans="2:11">
      <c r="B162" s="76" t="s">
        <v>2175</v>
      </c>
      <c r="C162" s="73" t="s">
        <v>2177</v>
      </c>
      <c r="D162" s="86" t="s">
        <v>543</v>
      </c>
      <c r="E162" s="86" t="s">
        <v>129</v>
      </c>
      <c r="F162" s="101">
        <v>44859</v>
      </c>
      <c r="G162" s="83">
        <v>76968.544380000007</v>
      </c>
      <c r="H162" s="85">
        <v>-3.395391</v>
      </c>
      <c r="I162" s="83">
        <v>-2.613383089</v>
      </c>
      <c r="J162" s="84">
        <v>7.7930737995625312E-4</v>
      </c>
      <c r="K162" s="84">
        <v>-6.5642794275258313E-6</v>
      </c>
    </row>
    <row r="163" spans="2:11">
      <c r="B163" s="76" t="s">
        <v>2178</v>
      </c>
      <c r="C163" s="73" t="s">
        <v>2179</v>
      </c>
      <c r="D163" s="86" t="s">
        <v>543</v>
      </c>
      <c r="E163" s="86" t="s">
        <v>129</v>
      </c>
      <c r="F163" s="101">
        <v>44972</v>
      </c>
      <c r="G163" s="83">
        <v>269544.46064</v>
      </c>
      <c r="H163" s="85">
        <v>-2.6334499999999998</v>
      </c>
      <c r="I163" s="83">
        <v>-7.0983188199999994</v>
      </c>
      <c r="J163" s="84">
        <v>2.1167092819235588E-3</v>
      </c>
      <c r="K163" s="84">
        <v>-1.7829513168685475E-5</v>
      </c>
    </row>
    <row r="164" spans="2:11">
      <c r="B164" s="76" t="s">
        <v>2180</v>
      </c>
      <c r="C164" s="73" t="s">
        <v>2181</v>
      </c>
      <c r="D164" s="86" t="s">
        <v>543</v>
      </c>
      <c r="E164" s="86" t="s">
        <v>129</v>
      </c>
      <c r="F164" s="101">
        <v>44854</v>
      </c>
      <c r="G164" s="83">
        <v>447304.36560000002</v>
      </c>
      <c r="H164" s="85">
        <v>-3.535428</v>
      </c>
      <c r="I164" s="83">
        <v>-15.814122736</v>
      </c>
      <c r="J164" s="84">
        <v>4.7157504797410025E-3</v>
      </c>
      <c r="K164" s="84">
        <v>-3.9721815365391044E-5</v>
      </c>
    </row>
    <row r="165" spans="2:11">
      <c r="B165" s="76" t="s">
        <v>2180</v>
      </c>
      <c r="C165" s="73" t="s">
        <v>2182</v>
      </c>
      <c r="D165" s="86" t="s">
        <v>543</v>
      </c>
      <c r="E165" s="86" t="s">
        <v>129</v>
      </c>
      <c r="F165" s="101">
        <v>44854</v>
      </c>
      <c r="G165" s="83">
        <v>416968.09899999999</v>
      </c>
      <c r="H165" s="85">
        <v>-3.535428</v>
      </c>
      <c r="I165" s="83">
        <v>-14.741605943</v>
      </c>
      <c r="J165" s="84">
        <v>4.3959273908758577E-3</v>
      </c>
      <c r="K165" s="84">
        <v>-3.7027874339446841E-5</v>
      </c>
    </row>
    <row r="166" spans="2:11">
      <c r="B166" s="76" t="s">
        <v>2183</v>
      </c>
      <c r="C166" s="73" t="s">
        <v>2184</v>
      </c>
      <c r="D166" s="86" t="s">
        <v>543</v>
      </c>
      <c r="E166" s="86" t="s">
        <v>129</v>
      </c>
      <c r="F166" s="101">
        <v>44972</v>
      </c>
      <c r="G166" s="83">
        <v>154113.72339999999</v>
      </c>
      <c r="H166" s="85">
        <v>-2.5746340000000001</v>
      </c>
      <c r="I166" s="83">
        <v>-3.967864869</v>
      </c>
      <c r="J166" s="84">
        <v>1.1832120549398915E-3</v>
      </c>
      <c r="K166" s="84">
        <v>-9.9664583582905307E-6</v>
      </c>
    </row>
    <row r="167" spans="2:11">
      <c r="B167" s="76" t="s">
        <v>2185</v>
      </c>
      <c r="C167" s="73" t="s">
        <v>2186</v>
      </c>
      <c r="D167" s="86" t="s">
        <v>543</v>
      </c>
      <c r="E167" s="86" t="s">
        <v>129</v>
      </c>
      <c r="F167" s="101">
        <v>44972</v>
      </c>
      <c r="G167" s="83">
        <v>417087.57410000003</v>
      </c>
      <c r="H167" s="85">
        <v>-2.5452520000000001</v>
      </c>
      <c r="I167" s="83">
        <v>-10.615928826999999</v>
      </c>
      <c r="J167" s="84">
        <v>3.1656559326467076E-3</v>
      </c>
      <c r="K167" s="84">
        <v>-2.6665024158329403E-5</v>
      </c>
    </row>
    <row r="168" spans="2:11">
      <c r="B168" s="76" t="s">
        <v>2185</v>
      </c>
      <c r="C168" s="73" t="s">
        <v>2187</v>
      </c>
      <c r="D168" s="86" t="s">
        <v>543</v>
      </c>
      <c r="E168" s="86" t="s">
        <v>129</v>
      </c>
      <c r="F168" s="101">
        <v>44972</v>
      </c>
      <c r="G168" s="83">
        <v>298288.35535999999</v>
      </c>
      <c r="H168" s="85">
        <v>-2.5452520000000001</v>
      </c>
      <c r="I168" s="83">
        <v>-7.592189620000001</v>
      </c>
      <c r="J168" s="84">
        <v>2.2639809011533946E-3</v>
      </c>
      <c r="K168" s="84">
        <v>-1.9070014779773897E-5</v>
      </c>
    </row>
    <row r="169" spans="2:11">
      <c r="B169" s="76" t="s">
        <v>2188</v>
      </c>
      <c r="C169" s="73" t="s">
        <v>2189</v>
      </c>
      <c r="D169" s="86" t="s">
        <v>543</v>
      </c>
      <c r="E169" s="86" t="s">
        <v>129</v>
      </c>
      <c r="F169" s="101">
        <v>44972</v>
      </c>
      <c r="G169" s="83">
        <v>83431.851832</v>
      </c>
      <c r="H169" s="85">
        <v>-2.5276299999999998</v>
      </c>
      <c r="I169" s="83">
        <v>-2.1088487530000002</v>
      </c>
      <c r="J169" s="84">
        <v>6.2885590839776098E-4</v>
      </c>
      <c r="K169" s="84">
        <v>-5.2969932128773345E-6</v>
      </c>
    </row>
    <row r="170" spans="2:11">
      <c r="B170" s="76" t="s">
        <v>2190</v>
      </c>
      <c r="C170" s="73" t="s">
        <v>2191</v>
      </c>
      <c r="D170" s="86" t="s">
        <v>543</v>
      </c>
      <c r="E170" s="86" t="s">
        <v>129</v>
      </c>
      <c r="F170" s="101">
        <v>44854</v>
      </c>
      <c r="G170" s="83">
        <v>375454.08600299997</v>
      </c>
      <c r="H170" s="85">
        <v>-3.48502</v>
      </c>
      <c r="I170" s="83">
        <v>-13.084648458</v>
      </c>
      <c r="J170" s="84">
        <v>3.9018248607992764E-3</v>
      </c>
      <c r="K170" s="84">
        <v>-3.2865938809653401E-5</v>
      </c>
    </row>
    <row r="171" spans="2:11">
      <c r="B171" s="76" t="s">
        <v>2192</v>
      </c>
      <c r="C171" s="73" t="s">
        <v>2193</v>
      </c>
      <c r="D171" s="86" t="s">
        <v>543</v>
      </c>
      <c r="E171" s="86" t="s">
        <v>129</v>
      </c>
      <c r="F171" s="101">
        <v>44930</v>
      </c>
      <c r="G171" s="83">
        <v>1048140</v>
      </c>
      <c r="H171" s="85">
        <v>-3.3012769999999998</v>
      </c>
      <c r="I171" s="83">
        <v>-34.601999999999997</v>
      </c>
      <c r="J171" s="84">
        <v>1.0318270625821083E-2</v>
      </c>
      <c r="K171" s="84">
        <v>-8.6913088902768501E-5</v>
      </c>
    </row>
    <row r="172" spans="2:11">
      <c r="B172" s="76" t="s">
        <v>2194</v>
      </c>
      <c r="C172" s="73" t="s">
        <v>2195</v>
      </c>
      <c r="D172" s="86" t="s">
        <v>543</v>
      </c>
      <c r="E172" s="86" t="s">
        <v>129</v>
      </c>
      <c r="F172" s="101">
        <v>44854</v>
      </c>
      <c r="G172" s="83">
        <v>333947.24151199998</v>
      </c>
      <c r="H172" s="85">
        <v>-3.4198580000000001</v>
      </c>
      <c r="I172" s="83">
        <v>-11.420522442999999</v>
      </c>
      <c r="J172" s="84">
        <v>3.4055846845597753E-3</v>
      </c>
      <c r="K172" s="84">
        <v>-2.868599741068499E-5</v>
      </c>
    </row>
    <row r="173" spans="2:11">
      <c r="B173" s="76" t="s">
        <v>2196</v>
      </c>
      <c r="C173" s="73" t="s">
        <v>2197</v>
      </c>
      <c r="D173" s="86" t="s">
        <v>543</v>
      </c>
      <c r="E173" s="86" t="s">
        <v>129</v>
      </c>
      <c r="F173" s="101">
        <v>44867</v>
      </c>
      <c r="G173" s="83">
        <v>668678.23968</v>
      </c>
      <c r="H173" s="85">
        <v>-3.2848290000000002</v>
      </c>
      <c r="I173" s="83">
        <v>-21.964939521000002</v>
      </c>
      <c r="J173" s="84">
        <v>6.5499159082559096E-3</v>
      </c>
      <c r="K173" s="84">
        <v>-5.5171398801589704E-5</v>
      </c>
    </row>
    <row r="174" spans="2:11">
      <c r="B174" s="76" t="s">
        <v>2198</v>
      </c>
      <c r="C174" s="73" t="s">
        <v>2199</v>
      </c>
      <c r="D174" s="86" t="s">
        <v>543</v>
      </c>
      <c r="E174" s="86" t="s">
        <v>129</v>
      </c>
      <c r="F174" s="101">
        <v>44837</v>
      </c>
      <c r="G174" s="83">
        <v>418043.3749</v>
      </c>
      <c r="H174" s="85">
        <v>-3.247404</v>
      </c>
      <c r="I174" s="83">
        <v>-13.575557402000001</v>
      </c>
      <c r="J174" s="84">
        <v>4.0482132584880818E-3</v>
      </c>
      <c r="K174" s="84">
        <v>-3.4099000849218638E-5</v>
      </c>
    </row>
    <row r="175" spans="2:11">
      <c r="B175" s="76" t="s">
        <v>2200</v>
      </c>
      <c r="C175" s="73" t="s">
        <v>2201</v>
      </c>
      <c r="D175" s="86" t="s">
        <v>543</v>
      </c>
      <c r="E175" s="86" t="s">
        <v>129</v>
      </c>
      <c r="F175" s="101">
        <v>44973</v>
      </c>
      <c r="G175" s="83">
        <v>418401.80020000006</v>
      </c>
      <c r="H175" s="85">
        <v>-2.1927560000000001</v>
      </c>
      <c r="I175" s="83">
        <v>-9.174529488000001</v>
      </c>
      <c r="J175" s="84">
        <v>2.7358325565504816E-3</v>
      </c>
      <c r="K175" s="84">
        <v>-2.3044526242171416E-5</v>
      </c>
    </row>
    <row r="176" spans="2:11">
      <c r="B176" s="76" t="s">
        <v>2202</v>
      </c>
      <c r="C176" s="73" t="s">
        <v>2203</v>
      </c>
      <c r="D176" s="86" t="s">
        <v>543</v>
      </c>
      <c r="E176" s="86" t="s">
        <v>129</v>
      </c>
      <c r="F176" s="101">
        <v>44973</v>
      </c>
      <c r="G176" s="83">
        <v>1037754.983795</v>
      </c>
      <c r="H176" s="85">
        <v>-2.1810849999999999</v>
      </c>
      <c r="I176" s="83">
        <v>-22.634313821999999</v>
      </c>
      <c r="J176" s="84">
        <v>6.7495224393144546E-3</v>
      </c>
      <c r="K176" s="84">
        <v>-5.685272901753217E-5</v>
      </c>
    </row>
    <row r="177" spans="2:11">
      <c r="B177" s="76" t="s">
        <v>2204</v>
      </c>
      <c r="C177" s="73" t="s">
        <v>2205</v>
      </c>
      <c r="D177" s="86" t="s">
        <v>543</v>
      </c>
      <c r="E177" s="86" t="s">
        <v>129</v>
      </c>
      <c r="F177" s="101">
        <v>44977</v>
      </c>
      <c r="G177" s="83">
        <v>730326.67442900001</v>
      </c>
      <c r="H177" s="85">
        <v>-1.8648169999999999</v>
      </c>
      <c r="I177" s="83">
        <v>-13.619258884999999</v>
      </c>
      <c r="J177" s="84">
        <v>4.0612449829070087E-3</v>
      </c>
      <c r="K177" s="84">
        <v>-3.4208769963060657E-5</v>
      </c>
    </row>
    <row r="178" spans="2:11">
      <c r="B178" s="76" t="s">
        <v>2206</v>
      </c>
      <c r="C178" s="73" t="s">
        <v>2207</v>
      </c>
      <c r="D178" s="86" t="s">
        <v>543</v>
      </c>
      <c r="E178" s="86" t="s">
        <v>129</v>
      </c>
      <c r="F178" s="101">
        <v>44977</v>
      </c>
      <c r="G178" s="83">
        <v>705656.17388100002</v>
      </c>
      <c r="H178" s="85">
        <v>-1.8300339999999999</v>
      </c>
      <c r="I178" s="83">
        <v>-12.913750945</v>
      </c>
      <c r="J178" s="84">
        <v>3.8508634484990113E-3</v>
      </c>
      <c r="K178" s="84">
        <v>-3.2436679496878678E-5</v>
      </c>
    </row>
    <row r="179" spans="2:11">
      <c r="B179" s="76" t="s">
        <v>2208</v>
      </c>
      <c r="C179" s="73" t="s">
        <v>2209</v>
      </c>
      <c r="D179" s="86" t="s">
        <v>543</v>
      </c>
      <c r="E179" s="86" t="s">
        <v>129</v>
      </c>
      <c r="F179" s="101">
        <v>45013</v>
      </c>
      <c r="G179" s="83">
        <v>420193.92670000001</v>
      </c>
      <c r="H179" s="85">
        <v>-1.6812400000000001</v>
      </c>
      <c r="I179" s="83">
        <v>-7.0644697110000001</v>
      </c>
      <c r="J179" s="84">
        <v>2.1066155223979561E-3</v>
      </c>
      <c r="K179" s="84">
        <v>-1.7744491186724999E-5</v>
      </c>
    </row>
    <row r="180" spans="2:11">
      <c r="B180" s="76" t="s">
        <v>2208</v>
      </c>
      <c r="C180" s="73" t="s">
        <v>2210</v>
      </c>
      <c r="D180" s="86" t="s">
        <v>543</v>
      </c>
      <c r="E180" s="86" t="s">
        <v>129</v>
      </c>
      <c r="F180" s="101">
        <v>45013</v>
      </c>
      <c r="G180" s="83">
        <v>112691.22162000001</v>
      </c>
      <c r="H180" s="85">
        <v>-1.6812400000000001</v>
      </c>
      <c r="I180" s="83">
        <v>-1.894610253</v>
      </c>
      <c r="J180" s="84">
        <v>5.6497027110887681E-4</v>
      </c>
      <c r="K180" s="84">
        <v>-4.7588702778765893E-6</v>
      </c>
    </row>
    <row r="181" spans="2:11">
      <c r="B181" s="76" t="s">
        <v>2211</v>
      </c>
      <c r="C181" s="73" t="s">
        <v>2212</v>
      </c>
      <c r="D181" s="86" t="s">
        <v>543</v>
      </c>
      <c r="E181" s="86" t="s">
        <v>129</v>
      </c>
      <c r="F181" s="101">
        <v>44868</v>
      </c>
      <c r="G181" s="83">
        <v>294386.64640000003</v>
      </c>
      <c r="H181" s="85">
        <v>-2.6852269999999998</v>
      </c>
      <c r="I181" s="83">
        <v>-7.9049505159999995</v>
      </c>
      <c r="J181" s="84">
        <v>2.357245786596498E-3</v>
      </c>
      <c r="K181" s="84">
        <v>-1.9855605657739258E-5</v>
      </c>
    </row>
    <row r="182" spans="2:11">
      <c r="B182" s="76" t="s">
        <v>2213</v>
      </c>
      <c r="C182" s="73" t="s">
        <v>2214</v>
      </c>
      <c r="D182" s="86" t="s">
        <v>543</v>
      </c>
      <c r="E182" s="86" t="s">
        <v>129</v>
      </c>
      <c r="F182" s="101">
        <v>44868</v>
      </c>
      <c r="G182" s="83">
        <v>420552.35200000001</v>
      </c>
      <c r="H182" s="85">
        <v>-2.6852269999999998</v>
      </c>
      <c r="I182" s="83">
        <v>-11.292786452000001</v>
      </c>
      <c r="J182" s="84">
        <v>3.3674939810225397E-3</v>
      </c>
      <c r="K182" s="84">
        <v>-2.8365150941062828E-5</v>
      </c>
    </row>
    <row r="183" spans="2:11">
      <c r="B183" s="76" t="s">
        <v>2215</v>
      </c>
      <c r="C183" s="73" t="s">
        <v>2216</v>
      </c>
      <c r="D183" s="86" t="s">
        <v>543</v>
      </c>
      <c r="E183" s="86" t="s">
        <v>129</v>
      </c>
      <c r="F183" s="101">
        <v>45013</v>
      </c>
      <c r="G183" s="83">
        <v>142987.79968</v>
      </c>
      <c r="H183" s="85">
        <v>-1.5945800000000001</v>
      </c>
      <c r="I183" s="83">
        <v>-2.2800550899999998</v>
      </c>
      <c r="J183" s="84">
        <v>6.7990941160629009E-4</v>
      </c>
      <c r="K183" s="84">
        <v>-5.727028227859079E-6</v>
      </c>
    </row>
    <row r="184" spans="2:11">
      <c r="B184" s="76" t="s">
        <v>2217</v>
      </c>
      <c r="C184" s="73" t="s">
        <v>2218</v>
      </c>
      <c r="D184" s="86" t="s">
        <v>543</v>
      </c>
      <c r="E184" s="86" t="s">
        <v>129</v>
      </c>
      <c r="F184" s="101">
        <v>44868</v>
      </c>
      <c r="G184" s="83">
        <v>188042.99572000001</v>
      </c>
      <c r="H184" s="85">
        <v>-2.6502330000000001</v>
      </c>
      <c r="I184" s="83">
        <v>-4.9835772919999997</v>
      </c>
      <c r="J184" s="84">
        <v>1.4860961558162125E-3</v>
      </c>
      <c r="K184" s="84">
        <v>-1.2517718520126419E-5</v>
      </c>
    </row>
    <row r="185" spans="2:11">
      <c r="B185" s="76" t="s">
        <v>2217</v>
      </c>
      <c r="C185" s="73" t="s">
        <v>2219</v>
      </c>
      <c r="D185" s="86" t="s">
        <v>543</v>
      </c>
      <c r="E185" s="86" t="s">
        <v>129</v>
      </c>
      <c r="F185" s="101">
        <v>44868</v>
      </c>
      <c r="G185" s="83">
        <v>462765.29433200002</v>
      </c>
      <c r="H185" s="85">
        <v>-2.6502330000000001</v>
      </c>
      <c r="I185" s="83">
        <v>-12.264357964999999</v>
      </c>
      <c r="J185" s="84">
        <v>3.6572153209298405E-3</v>
      </c>
      <c r="K185" s="84">
        <v>-3.0805538239044623E-5</v>
      </c>
    </row>
    <row r="186" spans="2:11">
      <c r="B186" s="76" t="s">
        <v>2220</v>
      </c>
      <c r="C186" s="73" t="s">
        <v>2221</v>
      </c>
      <c r="D186" s="86" t="s">
        <v>543</v>
      </c>
      <c r="E186" s="86" t="s">
        <v>129</v>
      </c>
      <c r="F186" s="101">
        <v>44868</v>
      </c>
      <c r="G186" s="83">
        <v>294553.91154</v>
      </c>
      <c r="H186" s="85">
        <v>-2.6269170000000002</v>
      </c>
      <c r="I186" s="83">
        <v>-7.7376853759999999</v>
      </c>
      <c r="J186" s="84">
        <v>2.3073675431196515E-3</v>
      </c>
      <c r="K186" s="84">
        <v>-1.943547011692792E-5</v>
      </c>
    </row>
    <row r="187" spans="2:11">
      <c r="B187" s="76" t="s">
        <v>2222</v>
      </c>
      <c r="C187" s="73" t="s">
        <v>2223</v>
      </c>
      <c r="D187" s="86" t="s">
        <v>543</v>
      </c>
      <c r="E187" s="86" t="s">
        <v>129</v>
      </c>
      <c r="F187" s="101">
        <v>45013</v>
      </c>
      <c r="G187" s="83">
        <v>168412.10096000001</v>
      </c>
      <c r="H187" s="85">
        <v>-1.479263</v>
      </c>
      <c r="I187" s="83">
        <v>-2.4912576049999999</v>
      </c>
      <c r="J187" s="84">
        <v>7.4288972218440803E-4</v>
      </c>
      <c r="K187" s="84">
        <v>-6.2575253945743936E-6</v>
      </c>
    </row>
    <row r="188" spans="2:11">
      <c r="B188" s="76" t="s">
        <v>2224</v>
      </c>
      <c r="C188" s="73" t="s">
        <v>2225</v>
      </c>
      <c r="D188" s="86" t="s">
        <v>543</v>
      </c>
      <c r="E188" s="86" t="s">
        <v>129</v>
      </c>
      <c r="F188" s="101">
        <v>45014</v>
      </c>
      <c r="G188" s="83">
        <v>188299.33059999999</v>
      </c>
      <c r="H188" s="85">
        <v>-1.3965449999999999</v>
      </c>
      <c r="I188" s="83">
        <v>-2.6296858099999998</v>
      </c>
      <c r="J188" s="84">
        <v>7.8416882979196357E-4</v>
      </c>
      <c r="K188" s="84">
        <v>-6.6052285009791001E-6</v>
      </c>
    </row>
    <row r="189" spans="2:11">
      <c r="B189" s="76" t="s">
        <v>2224</v>
      </c>
      <c r="C189" s="73" t="s">
        <v>2226</v>
      </c>
      <c r="D189" s="86" t="s">
        <v>543</v>
      </c>
      <c r="E189" s="86" t="s">
        <v>129</v>
      </c>
      <c r="F189" s="101">
        <v>45014</v>
      </c>
      <c r="G189" s="83">
        <v>143231.528884</v>
      </c>
      <c r="H189" s="85">
        <v>-1.3965449999999999</v>
      </c>
      <c r="I189" s="83">
        <v>-2.0002934629999998</v>
      </c>
      <c r="J189" s="84">
        <v>5.9648486452502263E-4</v>
      </c>
      <c r="K189" s="84">
        <v>-5.0243247090152501E-6</v>
      </c>
    </row>
    <row r="190" spans="2:11">
      <c r="B190" s="76" t="s">
        <v>2227</v>
      </c>
      <c r="C190" s="73" t="s">
        <v>2228</v>
      </c>
      <c r="D190" s="86" t="s">
        <v>543</v>
      </c>
      <c r="E190" s="86" t="s">
        <v>129</v>
      </c>
      <c r="F190" s="101">
        <v>45012</v>
      </c>
      <c r="G190" s="83">
        <v>590027.78134999995</v>
      </c>
      <c r="H190" s="85">
        <v>-1.3584579999999999</v>
      </c>
      <c r="I190" s="83">
        <v>-8.0152786030000005</v>
      </c>
      <c r="J190" s="84">
        <v>2.3901454761894449E-3</v>
      </c>
      <c r="K190" s="84">
        <v>-2.0132727062106158E-5</v>
      </c>
    </row>
    <row r="191" spans="2:11">
      <c r="B191" s="76" t="s">
        <v>2229</v>
      </c>
      <c r="C191" s="73" t="s">
        <v>2230</v>
      </c>
      <c r="D191" s="86" t="s">
        <v>543</v>
      </c>
      <c r="E191" s="86" t="s">
        <v>129</v>
      </c>
      <c r="F191" s="101">
        <v>45014</v>
      </c>
      <c r="G191" s="83">
        <v>716563.8597599999</v>
      </c>
      <c r="H191" s="85">
        <v>-1.339064</v>
      </c>
      <c r="I191" s="83">
        <v>-9.5952519489999997</v>
      </c>
      <c r="J191" s="84">
        <v>2.8612914378567484E-3</v>
      </c>
      <c r="K191" s="84">
        <v>-2.4101294309227784E-5</v>
      </c>
    </row>
    <row r="192" spans="2:11">
      <c r="B192" s="76" t="s">
        <v>2231</v>
      </c>
      <c r="C192" s="73" t="s">
        <v>2232</v>
      </c>
      <c r="D192" s="86" t="s">
        <v>543</v>
      </c>
      <c r="E192" s="86" t="s">
        <v>129</v>
      </c>
      <c r="F192" s="101">
        <v>45012</v>
      </c>
      <c r="G192" s="83">
        <v>253048.26180000001</v>
      </c>
      <c r="H192" s="85">
        <v>-1.2866740000000001</v>
      </c>
      <c r="I192" s="83">
        <v>-3.2559067509999999</v>
      </c>
      <c r="J192" s="84">
        <v>9.7090708598508366E-4</v>
      </c>
      <c r="K192" s="84">
        <v>-8.1781663750299744E-6</v>
      </c>
    </row>
    <row r="193" spans="2:11">
      <c r="B193" s="76" t="s">
        <v>2233</v>
      </c>
      <c r="C193" s="73" t="s">
        <v>2234</v>
      </c>
      <c r="D193" s="86" t="s">
        <v>543</v>
      </c>
      <c r="E193" s="86" t="s">
        <v>129</v>
      </c>
      <c r="F193" s="101">
        <v>44993</v>
      </c>
      <c r="G193" s="83">
        <v>274335.67524999997</v>
      </c>
      <c r="H193" s="85">
        <v>-0.74103200000000002</v>
      </c>
      <c r="I193" s="83">
        <v>-2.0329145230000001</v>
      </c>
      <c r="J193" s="84">
        <v>6.0621242146338314E-4</v>
      </c>
      <c r="K193" s="84">
        <v>-5.1062620851172837E-6</v>
      </c>
    </row>
    <row r="194" spans="2:11">
      <c r="B194" s="76" t="s">
        <v>2235</v>
      </c>
      <c r="C194" s="73" t="s">
        <v>2236</v>
      </c>
      <c r="D194" s="86" t="s">
        <v>543</v>
      </c>
      <c r="E194" s="86" t="s">
        <v>129</v>
      </c>
      <c r="F194" s="101">
        <v>44993</v>
      </c>
      <c r="G194" s="83">
        <v>238359.51510600001</v>
      </c>
      <c r="H194" s="85">
        <v>-0.38971600000000001</v>
      </c>
      <c r="I194" s="83">
        <v>-0.92892587999999998</v>
      </c>
      <c r="J194" s="84">
        <v>2.7700446856161498E-4</v>
      </c>
      <c r="K194" s="84">
        <v>-2.3332702616184753E-6</v>
      </c>
    </row>
    <row r="195" spans="2:11">
      <c r="B195" s="76" t="s">
        <v>2237</v>
      </c>
      <c r="C195" s="73" t="s">
        <v>2238</v>
      </c>
      <c r="D195" s="86" t="s">
        <v>543</v>
      </c>
      <c r="E195" s="86" t="s">
        <v>129</v>
      </c>
      <c r="F195" s="101">
        <v>44993</v>
      </c>
      <c r="G195" s="83">
        <v>298200.29159199999</v>
      </c>
      <c r="H195" s="85">
        <v>-0.30525099999999999</v>
      </c>
      <c r="I195" s="83">
        <v>-0.91025966400000002</v>
      </c>
      <c r="J195" s="84">
        <v>2.7143822764351687E-4</v>
      </c>
      <c r="K195" s="84">
        <v>-2.2863845760891335E-6</v>
      </c>
    </row>
    <row r="196" spans="2:11">
      <c r="B196" s="76" t="s">
        <v>2239</v>
      </c>
      <c r="C196" s="73" t="s">
        <v>2240</v>
      </c>
      <c r="D196" s="86" t="s">
        <v>543</v>
      </c>
      <c r="E196" s="86" t="s">
        <v>129</v>
      </c>
      <c r="F196" s="101">
        <v>44993</v>
      </c>
      <c r="G196" s="83">
        <v>191918.81052</v>
      </c>
      <c r="H196" s="85">
        <v>-0.30243799999999998</v>
      </c>
      <c r="I196" s="83">
        <v>-0.58043547399999995</v>
      </c>
      <c r="J196" s="84">
        <v>1.7308509050224663E-4</v>
      </c>
      <c r="K196" s="84">
        <v>-1.4579342221282752E-6</v>
      </c>
    </row>
    <row r="197" spans="2:11">
      <c r="B197" s="76" t="s">
        <v>2239</v>
      </c>
      <c r="C197" s="73" t="s">
        <v>2241</v>
      </c>
      <c r="D197" s="86" t="s">
        <v>543</v>
      </c>
      <c r="E197" s="86" t="s">
        <v>129</v>
      </c>
      <c r="F197" s="101">
        <v>44993</v>
      </c>
      <c r="G197" s="83">
        <v>702887.81077600003</v>
      </c>
      <c r="H197" s="85">
        <v>-0.30243799999999998</v>
      </c>
      <c r="I197" s="83">
        <v>-2.1258000720000001</v>
      </c>
      <c r="J197" s="84">
        <v>6.3391076929905643E-4</v>
      </c>
      <c r="K197" s="84">
        <v>-5.3395714307626071E-6</v>
      </c>
    </row>
    <row r="198" spans="2:11">
      <c r="B198" s="76" t="s">
        <v>2242</v>
      </c>
      <c r="C198" s="73" t="s">
        <v>2243</v>
      </c>
      <c r="D198" s="86" t="s">
        <v>543</v>
      </c>
      <c r="E198" s="86" t="s">
        <v>129</v>
      </c>
      <c r="F198" s="101">
        <v>44986</v>
      </c>
      <c r="G198" s="83">
        <v>161954.20320799999</v>
      </c>
      <c r="H198" s="85">
        <v>-0.31822299999999998</v>
      </c>
      <c r="I198" s="83">
        <v>-0.51537544599999996</v>
      </c>
      <c r="J198" s="84">
        <v>1.5368427621904052E-4</v>
      </c>
      <c r="K198" s="84">
        <v>-1.2945168474799715E-6</v>
      </c>
    </row>
    <row r="199" spans="2:11">
      <c r="B199" s="76" t="s">
        <v>2242</v>
      </c>
      <c r="C199" s="73" t="s">
        <v>2244</v>
      </c>
      <c r="D199" s="86" t="s">
        <v>543</v>
      </c>
      <c r="E199" s="86" t="s">
        <v>129</v>
      </c>
      <c r="F199" s="101">
        <v>44986</v>
      </c>
      <c r="G199" s="83">
        <v>434593.54365200008</v>
      </c>
      <c r="H199" s="85">
        <v>-0.31822299999999998</v>
      </c>
      <c r="I199" s="83">
        <v>-1.3829764210000002</v>
      </c>
      <c r="J199" s="84">
        <v>4.1240173923494237E-4</v>
      </c>
      <c r="K199" s="84">
        <v>-3.4737515932259877E-6</v>
      </c>
    </row>
    <row r="200" spans="2:11">
      <c r="B200" s="76" t="s">
        <v>2245</v>
      </c>
      <c r="C200" s="73" t="s">
        <v>2246</v>
      </c>
      <c r="D200" s="86" t="s">
        <v>543</v>
      </c>
      <c r="E200" s="86" t="s">
        <v>129</v>
      </c>
      <c r="F200" s="101">
        <v>44986</v>
      </c>
      <c r="G200" s="83">
        <v>392096.25058200001</v>
      </c>
      <c r="H200" s="85">
        <v>-0.290101</v>
      </c>
      <c r="I200" s="83">
        <v>-1.137473395</v>
      </c>
      <c r="J200" s="84">
        <v>3.3919306165197053E-4</v>
      </c>
      <c r="K200" s="84">
        <v>-2.8570986158074366E-6</v>
      </c>
    </row>
    <row r="201" spans="2:11">
      <c r="B201" s="76" t="s">
        <v>2247</v>
      </c>
      <c r="C201" s="73" t="s">
        <v>2248</v>
      </c>
      <c r="D201" s="86" t="s">
        <v>543</v>
      </c>
      <c r="E201" s="86" t="s">
        <v>129</v>
      </c>
      <c r="F201" s="101">
        <v>44993</v>
      </c>
      <c r="G201" s="83">
        <v>179085.767444</v>
      </c>
      <c r="H201" s="85">
        <v>-0.54893000000000003</v>
      </c>
      <c r="I201" s="83">
        <v>-0.98305486199999992</v>
      </c>
      <c r="J201" s="84">
        <v>2.931456593880469E-4</v>
      </c>
      <c r="K201" s="84">
        <v>-2.4692311027485357E-6</v>
      </c>
    </row>
    <row r="202" spans="2:11">
      <c r="B202" s="76" t="s">
        <v>2247</v>
      </c>
      <c r="C202" s="73" t="s">
        <v>2249</v>
      </c>
      <c r="D202" s="86" t="s">
        <v>543</v>
      </c>
      <c r="E202" s="86" t="s">
        <v>129</v>
      </c>
      <c r="F202" s="101">
        <v>44993</v>
      </c>
      <c r="G202" s="83">
        <v>315195.68334799999</v>
      </c>
      <c r="H202" s="85">
        <v>-0.54893000000000003</v>
      </c>
      <c r="I202" s="83">
        <v>-1.730202537</v>
      </c>
      <c r="J202" s="84">
        <v>5.1594410768881051E-4</v>
      </c>
      <c r="K202" s="84">
        <v>-4.3459119969388082E-6</v>
      </c>
    </row>
    <row r="203" spans="2:11">
      <c r="B203" s="76" t="s">
        <v>2250</v>
      </c>
      <c r="C203" s="73" t="s">
        <v>2251</v>
      </c>
      <c r="D203" s="86" t="s">
        <v>543</v>
      </c>
      <c r="E203" s="86" t="s">
        <v>129</v>
      </c>
      <c r="F203" s="101">
        <v>44993</v>
      </c>
      <c r="G203" s="83">
        <v>511831.32840000006</v>
      </c>
      <c r="H203" s="85">
        <v>-0.18162600000000001</v>
      </c>
      <c r="I203" s="83">
        <v>-0.92961658899999999</v>
      </c>
      <c r="J203" s="84">
        <v>2.7721043707169216E-4</v>
      </c>
      <c r="K203" s="84">
        <v>-2.335005180198989E-6</v>
      </c>
    </row>
    <row r="204" spans="2:11">
      <c r="B204" s="76" t="s">
        <v>2250</v>
      </c>
      <c r="C204" s="73" t="s">
        <v>2252</v>
      </c>
      <c r="D204" s="86" t="s">
        <v>543</v>
      </c>
      <c r="E204" s="86" t="s">
        <v>129</v>
      </c>
      <c r="F204" s="101">
        <v>44993</v>
      </c>
      <c r="G204" s="83">
        <v>76259.626799999998</v>
      </c>
      <c r="H204" s="85">
        <v>-0.18162600000000001</v>
      </c>
      <c r="I204" s="83">
        <v>-0.138506985</v>
      </c>
      <c r="J204" s="84">
        <v>4.1302599699339394E-5</v>
      </c>
      <c r="K204" s="84">
        <v>-3.4790098551989555E-7</v>
      </c>
    </row>
    <row r="205" spans="2:11">
      <c r="B205" s="76" t="s">
        <v>2253</v>
      </c>
      <c r="C205" s="73" t="s">
        <v>2254</v>
      </c>
      <c r="D205" s="86" t="s">
        <v>543</v>
      </c>
      <c r="E205" s="86" t="s">
        <v>129</v>
      </c>
      <c r="F205" s="101">
        <v>44980</v>
      </c>
      <c r="G205" s="83">
        <v>343331.73408600001</v>
      </c>
      <c r="H205" s="85">
        <v>-0.173679</v>
      </c>
      <c r="I205" s="83">
        <v>-0.59629369599999993</v>
      </c>
      <c r="J205" s="84">
        <v>1.7781399132417452E-4</v>
      </c>
      <c r="K205" s="84">
        <v>-1.497766805751356E-6</v>
      </c>
    </row>
    <row r="206" spans="2:11">
      <c r="B206" s="76" t="s">
        <v>2253</v>
      </c>
      <c r="C206" s="73" t="s">
        <v>2255</v>
      </c>
      <c r="D206" s="86" t="s">
        <v>543</v>
      </c>
      <c r="E206" s="86" t="s">
        <v>129</v>
      </c>
      <c r="F206" s="101">
        <v>44980</v>
      </c>
      <c r="G206" s="83">
        <v>341383.37173600006</v>
      </c>
      <c r="H206" s="85">
        <v>-0.173679</v>
      </c>
      <c r="I206" s="83">
        <v>-0.59290980800000004</v>
      </c>
      <c r="J206" s="84">
        <v>1.768049203990411E-4</v>
      </c>
      <c r="K206" s="84">
        <v>-1.4892671768691814E-6</v>
      </c>
    </row>
    <row r="207" spans="2:11">
      <c r="B207" s="76" t="s">
        <v>2253</v>
      </c>
      <c r="C207" s="73" t="s">
        <v>2256</v>
      </c>
      <c r="D207" s="86" t="s">
        <v>543</v>
      </c>
      <c r="E207" s="86" t="s">
        <v>129</v>
      </c>
      <c r="F207" s="101">
        <v>44980</v>
      </c>
      <c r="G207" s="83">
        <v>236582.228883</v>
      </c>
      <c r="H207" s="85">
        <v>-0.173679</v>
      </c>
      <c r="I207" s="83">
        <v>-0.41089266600000002</v>
      </c>
      <c r="J207" s="84">
        <v>1.2252764944087376E-4</v>
      </c>
      <c r="K207" s="84">
        <v>-1.0320776489669259E-6</v>
      </c>
    </row>
    <row r="208" spans="2:11">
      <c r="B208" s="76" t="s">
        <v>2257</v>
      </c>
      <c r="C208" s="73" t="s">
        <v>2258</v>
      </c>
      <c r="D208" s="86" t="s">
        <v>543</v>
      </c>
      <c r="E208" s="86" t="s">
        <v>129</v>
      </c>
      <c r="F208" s="101">
        <v>44998</v>
      </c>
      <c r="G208" s="83">
        <v>256059.03432000001</v>
      </c>
      <c r="H208" s="85">
        <v>2.3463999999999999E-2</v>
      </c>
      <c r="I208" s="83">
        <v>6.0081613999999998E-2</v>
      </c>
      <c r="J208" s="84">
        <v>-1.7916257814233886E-5</v>
      </c>
      <c r="K208" s="84">
        <v>1.5091262525298599E-7</v>
      </c>
    </row>
    <row r="209" spans="2:11">
      <c r="B209" s="76" t="s">
        <v>2259</v>
      </c>
      <c r="C209" s="73" t="s">
        <v>2260</v>
      </c>
      <c r="D209" s="86" t="s">
        <v>543</v>
      </c>
      <c r="E209" s="86" t="s">
        <v>129</v>
      </c>
      <c r="F209" s="101">
        <v>44991</v>
      </c>
      <c r="G209" s="83">
        <v>315813.90458799998</v>
      </c>
      <c r="H209" s="85">
        <v>-1.6331999999999999E-2</v>
      </c>
      <c r="I209" s="83">
        <v>-5.1580229000000005E-2</v>
      </c>
      <c r="J209" s="84">
        <v>1.538115605351786E-5</v>
      </c>
      <c r="K209" s="84">
        <v>-1.2955889915907054E-7</v>
      </c>
    </row>
    <row r="210" spans="2:11">
      <c r="B210" s="76" t="s">
        <v>2261</v>
      </c>
      <c r="C210" s="73" t="s">
        <v>2262</v>
      </c>
      <c r="D210" s="86" t="s">
        <v>543</v>
      </c>
      <c r="E210" s="86" t="s">
        <v>129</v>
      </c>
      <c r="F210" s="101">
        <v>44991</v>
      </c>
      <c r="G210" s="83">
        <v>276654.0049</v>
      </c>
      <c r="H210" s="85">
        <v>-7.5230000000000005E-2</v>
      </c>
      <c r="I210" s="83">
        <v>-0.20812634399999999</v>
      </c>
      <c r="J210" s="84">
        <v>6.2063000455312822E-5</v>
      </c>
      <c r="K210" s="84">
        <v>-5.2277045948442808E-7</v>
      </c>
    </row>
    <row r="211" spans="2:11">
      <c r="B211" s="76" t="s">
        <v>2263</v>
      </c>
      <c r="C211" s="73" t="s">
        <v>2264</v>
      </c>
      <c r="D211" s="86" t="s">
        <v>543</v>
      </c>
      <c r="E211" s="86" t="s">
        <v>129</v>
      </c>
      <c r="F211" s="101">
        <v>44980</v>
      </c>
      <c r="G211" s="83">
        <v>256790.22193199999</v>
      </c>
      <c r="H211" s="85">
        <v>-0.180252</v>
      </c>
      <c r="I211" s="83">
        <v>-0.462870432</v>
      </c>
      <c r="J211" s="84">
        <v>1.3802735050189919E-4</v>
      </c>
      <c r="K211" s="84">
        <v>-1.1626350790959733E-6</v>
      </c>
    </row>
    <row r="212" spans="2:11">
      <c r="B212" s="76" t="s">
        <v>2265</v>
      </c>
      <c r="C212" s="73" t="s">
        <v>2266</v>
      </c>
      <c r="D212" s="86" t="s">
        <v>543</v>
      </c>
      <c r="E212" s="86" t="s">
        <v>129</v>
      </c>
      <c r="F212" s="101">
        <v>44980</v>
      </c>
      <c r="G212" s="83">
        <v>728181.61848399998</v>
      </c>
      <c r="H212" s="85">
        <v>-9.6423999999999996E-2</v>
      </c>
      <c r="I212" s="83">
        <v>-0.7021432150000001</v>
      </c>
      <c r="J212" s="84">
        <v>2.093781778641142E-4</v>
      </c>
      <c r="K212" s="84">
        <v>-1.7636389708043095E-6</v>
      </c>
    </row>
    <row r="213" spans="2:11">
      <c r="B213" s="76" t="s">
        <v>2267</v>
      </c>
      <c r="C213" s="73" t="s">
        <v>2268</v>
      </c>
      <c r="D213" s="86" t="s">
        <v>543</v>
      </c>
      <c r="E213" s="86" t="s">
        <v>129</v>
      </c>
      <c r="F213" s="101">
        <v>44998</v>
      </c>
      <c r="G213" s="83">
        <v>428700.55381999997</v>
      </c>
      <c r="H213" s="85">
        <v>0.47483799999999998</v>
      </c>
      <c r="I213" s="83">
        <v>2.0356326440000001</v>
      </c>
      <c r="J213" s="84">
        <v>-6.0702296154984423E-4</v>
      </c>
      <c r="K213" s="84">
        <v>5.1130894445797852E-6</v>
      </c>
    </row>
    <row r="214" spans="2:11">
      <c r="B214" s="76" t="s">
        <v>2267</v>
      </c>
      <c r="C214" s="73" t="s">
        <v>2269</v>
      </c>
      <c r="D214" s="86" t="s">
        <v>543</v>
      </c>
      <c r="E214" s="86" t="s">
        <v>129</v>
      </c>
      <c r="F214" s="101">
        <v>44998</v>
      </c>
      <c r="G214" s="83">
        <v>383242.00683999999</v>
      </c>
      <c r="H214" s="85">
        <v>0.47483799999999998</v>
      </c>
      <c r="I214" s="83">
        <v>1.8197782410000001</v>
      </c>
      <c r="J214" s="84">
        <v>-5.4265546412400048E-4</v>
      </c>
      <c r="K214" s="84">
        <v>4.570907694449937E-6</v>
      </c>
    </row>
    <row r="215" spans="2:11">
      <c r="B215" s="76" t="s">
        <v>2270</v>
      </c>
      <c r="C215" s="73" t="s">
        <v>2271</v>
      </c>
      <c r="D215" s="86" t="s">
        <v>543</v>
      </c>
      <c r="E215" s="86" t="s">
        <v>129</v>
      </c>
      <c r="F215" s="101">
        <v>44987</v>
      </c>
      <c r="G215" s="83">
        <v>39687.595674999997</v>
      </c>
      <c r="H215" s="85">
        <v>0.42128700000000002</v>
      </c>
      <c r="I215" s="83">
        <v>0.167198597</v>
      </c>
      <c r="J215" s="84">
        <v>-4.9858400442274937E-5</v>
      </c>
      <c r="K215" s="84">
        <v>4.199683985168246E-7</v>
      </c>
    </row>
    <row r="216" spans="2:11">
      <c r="B216" s="76" t="s">
        <v>2270</v>
      </c>
      <c r="C216" s="73" t="s">
        <v>2272</v>
      </c>
      <c r="D216" s="86" t="s">
        <v>543</v>
      </c>
      <c r="E216" s="86" t="s">
        <v>129</v>
      </c>
      <c r="F216" s="101">
        <v>44987</v>
      </c>
      <c r="G216" s="83">
        <v>268777.80229999998</v>
      </c>
      <c r="H216" s="85">
        <v>0.42128700000000002</v>
      </c>
      <c r="I216" s="83">
        <v>1.132325453</v>
      </c>
      <c r="J216" s="84">
        <v>-3.3765795215766293E-4</v>
      </c>
      <c r="K216" s="84">
        <v>2.8441680470336001E-6</v>
      </c>
    </row>
    <row r="217" spans="2:11">
      <c r="B217" s="76" t="s">
        <v>2273</v>
      </c>
      <c r="C217" s="73" t="s">
        <v>2274</v>
      </c>
      <c r="D217" s="86" t="s">
        <v>543</v>
      </c>
      <c r="E217" s="86" t="s">
        <v>129</v>
      </c>
      <c r="F217" s="101">
        <v>44987</v>
      </c>
      <c r="G217" s="83">
        <v>238191.81203999999</v>
      </c>
      <c r="H217" s="85">
        <v>0.44897799999999999</v>
      </c>
      <c r="I217" s="83">
        <v>1.069429637</v>
      </c>
      <c r="J217" s="84">
        <v>-3.1890250302987131E-4</v>
      </c>
      <c r="K217" s="84">
        <v>2.6861867266584725E-6</v>
      </c>
    </row>
    <row r="218" spans="2:11">
      <c r="B218" s="76" t="s">
        <v>2275</v>
      </c>
      <c r="C218" s="73" t="s">
        <v>2276</v>
      </c>
      <c r="D218" s="86" t="s">
        <v>543</v>
      </c>
      <c r="E218" s="86" t="s">
        <v>129</v>
      </c>
      <c r="F218" s="101">
        <v>45001</v>
      </c>
      <c r="G218" s="83">
        <v>307601.85600000003</v>
      </c>
      <c r="H218" s="85">
        <v>0.31970100000000001</v>
      </c>
      <c r="I218" s="83">
        <v>0.98340740599999998</v>
      </c>
      <c r="J218" s="84">
        <v>-2.932507875424747E-4</v>
      </c>
      <c r="K218" s="84">
        <v>2.4701166205802837E-6</v>
      </c>
    </row>
    <row r="219" spans="2:11">
      <c r="B219" s="76" t="s">
        <v>2277</v>
      </c>
      <c r="C219" s="73" t="s">
        <v>2278</v>
      </c>
      <c r="D219" s="86" t="s">
        <v>543</v>
      </c>
      <c r="E219" s="86" t="s">
        <v>129</v>
      </c>
      <c r="F219" s="101">
        <v>45001</v>
      </c>
      <c r="G219" s="83">
        <v>7694.3186480000013</v>
      </c>
      <c r="H219" s="85">
        <v>0.37504900000000002</v>
      </c>
      <c r="I219" s="83">
        <v>2.8857433000000002E-2</v>
      </c>
      <c r="J219" s="84">
        <v>-8.6052483457748121E-6</v>
      </c>
      <c r="K219" s="84">
        <v>7.2483921155848974E-8</v>
      </c>
    </row>
    <row r="220" spans="2:11">
      <c r="B220" s="76" t="s">
        <v>2277</v>
      </c>
      <c r="C220" s="73" t="s">
        <v>2279</v>
      </c>
      <c r="D220" s="86" t="s">
        <v>543</v>
      </c>
      <c r="E220" s="86" t="s">
        <v>129</v>
      </c>
      <c r="F220" s="101">
        <v>45001</v>
      </c>
      <c r="G220" s="83">
        <v>181755.56925</v>
      </c>
      <c r="H220" s="85">
        <v>0.37504900000000002</v>
      </c>
      <c r="I220" s="83">
        <v>0.68167168899999997</v>
      </c>
      <c r="J220" s="84">
        <v>-2.0327359589221853E-4</v>
      </c>
      <c r="K220" s="84">
        <v>1.7122187188184892E-6</v>
      </c>
    </row>
    <row r="221" spans="2:11">
      <c r="B221" s="76" t="s">
        <v>2280</v>
      </c>
      <c r="C221" s="73" t="s">
        <v>2281</v>
      </c>
      <c r="D221" s="86" t="s">
        <v>543</v>
      </c>
      <c r="E221" s="86" t="s">
        <v>129</v>
      </c>
      <c r="F221" s="101">
        <v>45001</v>
      </c>
      <c r="G221" s="83">
        <v>318118.98664000002</v>
      </c>
      <c r="H221" s="85">
        <v>0.37504900000000002</v>
      </c>
      <c r="I221" s="83">
        <v>1.1931007549999999</v>
      </c>
      <c r="J221" s="84">
        <v>-3.5578106681583314E-4</v>
      </c>
      <c r="K221" s="84">
        <v>2.9968230735008158E-6</v>
      </c>
    </row>
    <row r="222" spans="2:11">
      <c r="B222" s="76" t="s">
        <v>2282</v>
      </c>
      <c r="C222" s="73" t="s">
        <v>2283</v>
      </c>
      <c r="D222" s="86" t="s">
        <v>543</v>
      </c>
      <c r="E222" s="86" t="s">
        <v>129</v>
      </c>
      <c r="F222" s="101">
        <v>44987</v>
      </c>
      <c r="G222" s="83">
        <v>378707.39297600003</v>
      </c>
      <c r="H222" s="85">
        <v>0.68375699999999995</v>
      </c>
      <c r="I222" s="83">
        <v>2.5894395650000002</v>
      </c>
      <c r="J222" s="84">
        <v>-7.7216745277378269E-4</v>
      </c>
      <c r="K222" s="84">
        <v>6.5041382325065383E-6</v>
      </c>
    </row>
    <row r="223" spans="2:11">
      <c r="B223" s="76" t="s">
        <v>2284</v>
      </c>
      <c r="C223" s="73" t="s">
        <v>2285</v>
      </c>
      <c r="D223" s="86" t="s">
        <v>543</v>
      </c>
      <c r="E223" s="86" t="s">
        <v>129</v>
      </c>
      <c r="F223" s="101">
        <v>44987</v>
      </c>
      <c r="G223" s="83">
        <v>516419.17223999999</v>
      </c>
      <c r="H223" s="85">
        <v>0.68375699999999995</v>
      </c>
      <c r="I223" s="83">
        <v>3.5310539399999996</v>
      </c>
      <c r="J223" s="84">
        <v>-1.0529556137590834E-3</v>
      </c>
      <c r="K223" s="84">
        <v>8.8692793771368991E-6</v>
      </c>
    </row>
    <row r="224" spans="2:11">
      <c r="B224" s="76" t="s">
        <v>2286</v>
      </c>
      <c r="C224" s="73" t="s">
        <v>2287</v>
      </c>
      <c r="D224" s="86" t="s">
        <v>543</v>
      </c>
      <c r="E224" s="86" t="s">
        <v>129</v>
      </c>
      <c r="F224" s="101">
        <v>44987</v>
      </c>
      <c r="G224" s="83">
        <v>20200.669875</v>
      </c>
      <c r="H224" s="85">
        <v>0.70639799999999997</v>
      </c>
      <c r="I224" s="83">
        <v>0.142697196</v>
      </c>
      <c r="J224" s="84">
        <v>-4.2552115076406969E-5</v>
      </c>
      <c r="K224" s="84">
        <v>3.5842593151042668E-7</v>
      </c>
    </row>
    <row r="225" spans="2:11">
      <c r="B225" s="76" t="s">
        <v>2288</v>
      </c>
      <c r="C225" s="73" t="s">
        <v>2289</v>
      </c>
      <c r="D225" s="86" t="s">
        <v>543</v>
      </c>
      <c r="E225" s="86" t="s">
        <v>129</v>
      </c>
      <c r="F225" s="101">
        <v>44987</v>
      </c>
      <c r="G225" s="83">
        <v>430468.78529999999</v>
      </c>
      <c r="H225" s="85">
        <v>0.71132200000000001</v>
      </c>
      <c r="I225" s="83">
        <v>3.0620200500000001</v>
      </c>
      <c r="J225" s="84">
        <v>-9.1309032823507928E-4</v>
      </c>
      <c r="K225" s="84">
        <v>7.6911629624793277E-6</v>
      </c>
    </row>
    <row r="226" spans="2:11">
      <c r="B226" s="76" t="s">
        <v>2290</v>
      </c>
      <c r="C226" s="73" t="s">
        <v>2291</v>
      </c>
      <c r="D226" s="86" t="s">
        <v>543</v>
      </c>
      <c r="E226" s="86" t="s">
        <v>129</v>
      </c>
      <c r="F226" s="101">
        <v>44987</v>
      </c>
      <c r="G226" s="83">
        <v>585600.03414400003</v>
      </c>
      <c r="H226" s="85">
        <v>0.73887199999999997</v>
      </c>
      <c r="I226" s="83">
        <v>4.3268333989999999</v>
      </c>
      <c r="J226" s="84">
        <v>-1.290255995714794E-3</v>
      </c>
      <c r="K226" s="84">
        <v>1.0868113284629648E-5</v>
      </c>
    </row>
    <row r="227" spans="2:11">
      <c r="B227" s="76" t="s">
        <v>2292</v>
      </c>
      <c r="C227" s="73" t="s">
        <v>2293</v>
      </c>
      <c r="D227" s="86" t="s">
        <v>543</v>
      </c>
      <c r="E227" s="86" t="s">
        <v>129</v>
      </c>
      <c r="F227" s="101">
        <v>45007</v>
      </c>
      <c r="G227" s="83">
        <v>500452.51987600001</v>
      </c>
      <c r="H227" s="85">
        <v>1.0983309999999999</v>
      </c>
      <c r="I227" s="83">
        <v>5.4966245449999995</v>
      </c>
      <c r="J227" s="84">
        <v>-1.6390861679625652E-3</v>
      </c>
      <c r="K227" s="84">
        <v>1.3806387426874878E-5</v>
      </c>
    </row>
    <row r="228" spans="2:11">
      <c r="B228" s="76" t="s">
        <v>2294</v>
      </c>
      <c r="C228" s="73" t="s">
        <v>2295</v>
      </c>
      <c r="D228" s="86" t="s">
        <v>543</v>
      </c>
      <c r="E228" s="86" t="s">
        <v>129</v>
      </c>
      <c r="F228" s="101">
        <v>45007</v>
      </c>
      <c r="G228" s="83">
        <v>647316.09180000005</v>
      </c>
      <c r="H228" s="85">
        <v>1.125712</v>
      </c>
      <c r="I228" s="83">
        <v>7.2869168159999997</v>
      </c>
      <c r="J228" s="84">
        <v>-2.1729489548388678E-3</v>
      </c>
      <c r="K228" s="84">
        <v>1.830323244483229E-5</v>
      </c>
    </row>
    <row r="229" spans="2:11">
      <c r="B229" s="76" t="s">
        <v>2296</v>
      </c>
      <c r="C229" s="73" t="s">
        <v>2297</v>
      </c>
      <c r="D229" s="86" t="s">
        <v>543</v>
      </c>
      <c r="E229" s="86" t="s">
        <v>129</v>
      </c>
      <c r="F229" s="101">
        <v>44985</v>
      </c>
      <c r="G229" s="83">
        <v>258962.27925000002</v>
      </c>
      <c r="H229" s="85">
        <v>0.96260599999999996</v>
      </c>
      <c r="I229" s="83">
        <v>2.4927854520000001</v>
      </c>
      <c r="J229" s="84">
        <v>-7.433453241386549E-4</v>
      </c>
      <c r="K229" s="84">
        <v>6.2613630311890647E-6</v>
      </c>
    </row>
    <row r="230" spans="2:11">
      <c r="B230" s="76" t="s">
        <v>2296</v>
      </c>
      <c r="C230" s="73" t="s">
        <v>2298</v>
      </c>
      <c r="D230" s="86" t="s">
        <v>543</v>
      </c>
      <c r="E230" s="86" t="s">
        <v>129</v>
      </c>
      <c r="F230" s="101">
        <v>44985</v>
      </c>
      <c r="G230" s="83">
        <v>398807.89812500001</v>
      </c>
      <c r="H230" s="85">
        <v>0.96260599999999996</v>
      </c>
      <c r="I230" s="83">
        <v>3.8389472380000003</v>
      </c>
      <c r="J230" s="84">
        <v>-1.1447689879178194E-3</v>
      </c>
      <c r="K230" s="84">
        <v>9.6426438526481615E-6</v>
      </c>
    </row>
    <row r="231" spans="2:11">
      <c r="B231" s="76" t="s">
        <v>2299</v>
      </c>
      <c r="C231" s="73" t="s">
        <v>2300</v>
      </c>
      <c r="D231" s="86" t="s">
        <v>543</v>
      </c>
      <c r="E231" s="86" t="s">
        <v>129</v>
      </c>
      <c r="F231" s="101">
        <v>44991</v>
      </c>
      <c r="G231" s="83">
        <v>239284.73887499998</v>
      </c>
      <c r="H231" s="85">
        <v>0.99207100000000004</v>
      </c>
      <c r="I231" s="83">
        <v>2.3738742450000001</v>
      </c>
      <c r="J231" s="84">
        <v>-7.0788615951611778E-4</v>
      </c>
      <c r="K231" s="84">
        <v>5.9626825992623979E-6</v>
      </c>
    </row>
    <row r="232" spans="2:11">
      <c r="B232" s="76" t="s">
        <v>2301</v>
      </c>
      <c r="C232" s="73" t="s">
        <v>2302</v>
      </c>
      <c r="D232" s="86" t="s">
        <v>543</v>
      </c>
      <c r="E232" s="86" t="s">
        <v>129</v>
      </c>
      <c r="F232" s="101">
        <v>44985</v>
      </c>
      <c r="G232" s="83">
        <v>115764.106486</v>
      </c>
      <c r="H232" s="85">
        <v>0.97363100000000002</v>
      </c>
      <c r="I232" s="83">
        <v>1.127114977</v>
      </c>
      <c r="J232" s="84">
        <v>-3.3610419510728015E-4</v>
      </c>
      <c r="K232" s="84">
        <v>2.8310804057465721E-6</v>
      </c>
    </row>
    <row r="233" spans="2:11">
      <c r="B233" s="76" t="s">
        <v>2303</v>
      </c>
      <c r="C233" s="73" t="s">
        <v>2304</v>
      </c>
      <c r="D233" s="86" t="s">
        <v>543</v>
      </c>
      <c r="E233" s="86" t="s">
        <v>129</v>
      </c>
      <c r="F233" s="101">
        <v>44985</v>
      </c>
      <c r="G233" s="83">
        <v>258998.12177999999</v>
      </c>
      <c r="H233" s="85">
        <v>0.97631100000000004</v>
      </c>
      <c r="I233" s="83">
        <v>2.5286279820000002</v>
      </c>
      <c r="J233" s="84">
        <v>-7.5403351916940786E-4</v>
      </c>
      <c r="K233" s="84">
        <v>6.3513920756486375E-6</v>
      </c>
    </row>
    <row r="234" spans="2:11">
      <c r="B234" s="76" t="s">
        <v>2305</v>
      </c>
      <c r="C234" s="73" t="s">
        <v>2306</v>
      </c>
      <c r="D234" s="86" t="s">
        <v>543</v>
      </c>
      <c r="E234" s="86" t="s">
        <v>129</v>
      </c>
      <c r="F234" s="101">
        <v>44980</v>
      </c>
      <c r="G234" s="83">
        <v>172698.86754799998</v>
      </c>
      <c r="H234" s="85">
        <v>0.121252</v>
      </c>
      <c r="I234" s="83">
        <v>0.20940004099999998</v>
      </c>
      <c r="J234" s="84">
        <v>-6.2442815215768761E-5</v>
      </c>
      <c r="K234" s="84">
        <v>5.2596972370603922E-7</v>
      </c>
    </row>
    <row r="235" spans="2:11">
      <c r="B235" s="76" t="s">
        <v>2307</v>
      </c>
      <c r="C235" s="73" t="s">
        <v>2308</v>
      </c>
      <c r="D235" s="86" t="s">
        <v>543</v>
      </c>
      <c r="E235" s="86" t="s">
        <v>129</v>
      </c>
      <c r="F235" s="101">
        <v>44985</v>
      </c>
      <c r="G235" s="83">
        <v>984628.70792899991</v>
      </c>
      <c r="H235" s="85">
        <v>1.0201439999999999</v>
      </c>
      <c r="I235" s="83">
        <v>10.044631492000001</v>
      </c>
      <c r="J235" s="84">
        <v>-2.9952958231056303E-3</v>
      </c>
      <c r="K235" s="84">
        <v>2.5230043057041338E-5</v>
      </c>
    </row>
    <row r="236" spans="2:11">
      <c r="B236" s="76" t="s">
        <v>2307</v>
      </c>
      <c r="C236" s="73" t="s">
        <v>2309</v>
      </c>
      <c r="D236" s="86" t="s">
        <v>543</v>
      </c>
      <c r="E236" s="86" t="s">
        <v>129</v>
      </c>
      <c r="F236" s="101">
        <v>44985</v>
      </c>
      <c r="G236" s="83">
        <v>7721.2338099999997</v>
      </c>
      <c r="H236" s="85">
        <v>1.0201439999999999</v>
      </c>
      <c r="I236" s="83">
        <v>7.8767714000000003E-2</v>
      </c>
      <c r="J236" s="84">
        <v>-2.3488428114827937E-5</v>
      </c>
      <c r="K236" s="84">
        <v>1.9784825529015215E-7</v>
      </c>
    </row>
    <row r="237" spans="2:11">
      <c r="B237" s="76" t="s">
        <v>2310</v>
      </c>
      <c r="C237" s="73" t="s">
        <v>2311</v>
      </c>
      <c r="D237" s="86" t="s">
        <v>543</v>
      </c>
      <c r="E237" s="86" t="s">
        <v>129</v>
      </c>
      <c r="F237" s="101">
        <v>44991</v>
      </c>
      <c r="G237" s="83">
        <v>308874.985904</v>
      </c>
      <c r="H237" s="85">
        <v>1.057804</v>
      </c>
      <c r="I237" s="83">
        <v>3.2672923150000002</v>
      </c>
      <c r="J237" s="84">
        <v>-9.7430224610818659E-4</v>
      </c>
      <c r="K237" s="84">
        <v>8.2067645640404413E-6</v>
      </c>
    </row>
    <row r="238" spans="2:11">
      <c r="B238" s="76" t="s">
        <v>2312</v>
      </c>
      <c r="C238" s="73" t="s">
        <v>2313</v>
      </c>
      <c r="D238" s="86" t="s">
        <v>543</v>
      </c>
      <c r="E238" s="86" t="s">
        <v>129</v>
      </c>
      <c r="F238" s="101">
        <v>44991</v>
      </c>
      <c r="G238" s="83">
        <v>343402.02742300002</v>
      </c>
      <c r="H238" s="85">
        <v>1.1152489999999999</v>
      </c>
      <c r="I238" s="83">
        <v>3.8297881139999999</v>
      </c>
      <c r="J238" s="84">
        <v>-1.1420377492574109E-3</v>
      </c>
      <c r="K238" s="84">
        <v>9.6196380218151599E-6</v>
      </c>
    </row>
    <row r="239" spans="2:11">
      <c r="B239" s="76" t="s">
        <v>2314</v>
      </c>
      <c r="C239" s="73" t="s">
        <v>2315</v>
      </c>
      <c r="D239" s="86" t="s">
        <v>543</v>
      </c>
      <c r="E239" s="86" t="s">
        <v>129</v>
      </c>
      <c r="F239" s="101">
        <v>45007</v>
      </c>
      <c r="G239" s="83">
        <v>119791.40491500002</v>
      </c>
      <c r="H239" s="85">
        <v>1.1299630000000001</v>
      </c>
      <c r="I239" s="83">
        <v>1.3535990919999998</v>
      </c>
      <c r="J239" s="84">
        <v>-4.0364145858972576E-4</v>
      </c>
      <c r="K239" s="84">
        <v>3.3999618005231699E-6</v>
      </c>
    </row>
    <row r="240" spans="2:11">
      <c r="B240" s="76" t="s">
        <v>2314</v>
      </c>
      <c r="C240" s="73" t="s">
        <v>2316</v>
      </c>
      <c r="D240" s="86" t="s">
        <v>543</v>
      </c>
      <c r="E240" s="86" t="s">
        <v>129</v>
      </c>
      <c r="F240" s="101">
        <v>45007</v>
      </c>
      <c r="G240" s="83">
        <v>40558.325250000002</v>
      </c>
      <c r="H240" s="85">
        <v>1.1299630000000001</v>
      </c>
      <c r="I240" s="83">
        <v>0.45829425100000004</v>
      </c>
      <c r="J240" s="84">
        <v>-1.3666273938142234E-4</v>
      </c>
      <c r="K240" s="84">
        <v>1.151140656054295E-6</v>
      </c>
    </row>
    <row r="241" spans="2:11">
      <c r="B241" s="76" t="s">
        <v>2314</v>
      </c>
      <c r="C241" s="73" t="s">
        <v>2317</v>
      </c>
      <c r="D241" s="86" t="s">
        <v>543</v>
      </c>
      <c r="E241" s="86" t="s">
        <v>129</v>
      </c>
      <c r="F241" s="101">
        <v>45007</v>
      </c>
      <c r="G241" s="83">
        <v>345713.14935999998</v>
      </c>
      <c r="H241" s="85">
        <v>1.1299630000000001</v>
      </c>
      <c r="I241" s="83">
        <v>3.9064322310000001</v>
      </c>
      <c r="J241" s="84">
        <v>-1.1648929235560958E-3</v>
      </c>
      <c r="K241" s="84">
        <v>9.8121522393371292E-6</v>
      </c>
    </row>
    <row r="242" spans="2:11">
      <c r="B242" s="76" t="s">
        <v>2318</v>
      </c>
      <c r="C242" s="73" t="s">
        <v>2319</v>
      </c>
      <c r="D242" s="86" t="s">
        <v>543</v>
      </c>
      <c r="E242" s="86" t="s">
        <v>129</v>
      </c>
      <c r="F242" s="101">
        <v>44984</v>
      </c>
      <c r="G242" s="83">
        <v>259858.3425</v>
      </c>
      <c r="H242" s="85">
        <v>1.304114</v>
      </c>
      <c r="I242" s="83">
        <v>3.3888487020000002</v>
      </c>
      <c r="J242" s="84">
        <v>-1.0105501999074769E-3</v>
      </c>
      <c r="K242" s="84">
        <v>8.5120891426783912E-6</v>
      </c>
    </row>
    <row r="243" spans="2:11">
      <c r="B243" s="76" t="s">
        <v>2320</v>
      </c>
      <c r="C243" s="73" t="s">
        <v>2321</v>
      </c>
      <c r="D243" s="86" t="s">
        <v>543</v>
      </c>
      <c r="E243" s="86" t="s">
        <v>129</v>
      </c>
      <c r="F243" s="101">
        <v>44999</v>
      </c>
      <c r="G243" s="83">
        <v>337178.07521899999</v>
      </c>
      <c r="H243" s="85">
        <v>0.52618200000000004</v>
      </c>
      <c r="I243" s="83">
        <v>1.774171256</v>
      </c>
      <c r="J243" s="84">
        <v>-5.2905552152941737E-4</v>
      </c>
      <c r="K243" s="84">
        <v>4.4563523525074991E-6</v>
      </c>
    </row>
    <row r="244" spans="2:11">
      <c r="B244" s="76" t="s">
        <v>2322</v>
      </c>
      <c r="C244" s="73" t="s">
        <v>2323</v>
      </c>
      <c r="D244" s="86" t="s">
        <v>543</v>
      </c>
      <c r="E244" s="86" t="s">
        <v>129</v>
      </c>
      <c r="F244" s="101">
        <v>44984</v>
      </c>
      <c r="G244" s="83">
        <v>310635.15208000003</v>
      </c>
      <c r="H244" s="85">
        <v>1.288489</v>
      </c>
      <c r="I244" s="83">
        <v>4.0024982610000004</v>
      </c>
      <c r="J244" s="84">
        <v>-1.1935396866185851E-3</v>
      </c>
      <c r="K244" s="84">
        <v>1.005345029742412E-5</v>
      </c>
    </row>
    <row r="245" spans="2:11">
      <c r="B245" s="76" t="s">
        <v>2324</v>
      </c>
      <c r="C245" s="73" t="s">
        <v>2325</v>
      </c>
      <c r="D245" s="86" t="s">
        <v>543</v>
      </c>
      <c r="E245" s="86" t="s">
        <v>129</v>
      </c>
      <c r="F245" s="101">
        <v>45005</v>
      </c>
      <c r="G245" s="83">
        <v>391077.84483000002</v>
      </c>
      <c r="H245" s="85">
        <v>1.668776</v>
      </c>
      <c r="I245" s="83">
        <v>6.5262120200000009</v>
      </c>
      <c r="J245" s="84">
        <v>-1.9461077909903039E-3</v>
      </c>
      <c r="K245" s="84">
        <v>1.6392498858232949E-5</v>
      </c>
    </row>
    <row r="246" spans="2:11">
      <c r="B246" s="76" t="s">
        <v>2326</v>
      </c>
      <c r="C246" s="73" t="s">
        <v>2327</v>
      </c>
      <c r="D246" s="86" t="s">
        <v>543</v>
      </c>
      <c r="E246" s="86" t="s">
        <v>129</v>
      </c>
      <c r="F246" s="101">
        <v>44984</v>
      </c>
      <c r="G246" s="83">
        <v>825949.28756500001</v>
      </c>
      <c r="H246" s="85">
        <v>1.3698779999999999</v>
      </c>
      <c r="I246" s="83">
        <v>11.314495078</v>
      </c>
      <c r="J246" s="84">
        <v>-3.3739674645779046E-3</v>
      </c>
      <c r="K246" s="84">
        <v>2.841967853315273E-5</v>
      </c>
    </row>
    <row r="247" spans="2:11">
      <c r="B247" s="76" t="s">
        <v>2328</v>
      </c>
      <c r="C247" s="73" t="s">
        <v>2329</v>
      </c>
      <c r="D247" s="86" t="s">
        <v>543</v>
      </c>
      <c r="E247" s="86" t="s">
        <v>129</v>
      </c>
      <c r="F247" s="101">
        <v>44984</v>
      </c>
      <c r="G247" s="83">
        <v>435247.7893</v>
      </c>
      <c r="H247" s="85">
        <v>1.4917100000000001</v>
      </c>
      <c r="I247" s="83">
        <v>6.4926353589999994</v>
      </c>
      <c r="J247" s="84">
        <v>-1.9360952750978853E-3</v>
      </c>
      <c r="K247" s="84">
        <v>1.6308161209468392E-5</v>
      </c>
    </row>
    <row r="248" spans="2:11">
      <c r="B248" s="76" t="s">
        <v>2330</v>
      </c>
      <c r="C248" s="73" t="s">
        <v>2331</v>
      </c>
      <c r="D248" s="86" t="s">
        <v>543</v>
      </c>
      <c r="E248" s="86" t="s">
        <v>129</v>
      </c>
      <c r="F248" s="101">
        <v>44979</v>
      </c>
      <c r="G248" s="83">
        <v>634275.325877</v>
      </c>
      <c r="H248" s="85">
        <v>1.0284199999999999</v>
      </c>
      <c r="I248" s="83">
        <v>6.5230167059999999</v>
      </c>
      <c r="J248" s="84">
        <v>-1.94515495258251E-3</v>
      </c>
      <c r="K248" s="84">
        <v>1.6384472888353917E-5</v>
      </c>
    </row>
    <row r="249" spans="2:11">
      <c r="B249" s="76" t="s">
        <v>2332</v>
      </c>
      <c r="C249" s="73" t="s">
        <v>2333</v>
      </c>
      <c r="D249" s="86" t="s">
        <v>543</v>
      </c>
      <c r="E249" s="86" t="s">
        <v>129</v>
      </c>
      <c r="F249" s="101">
        <v>44959</v>
      </c>
      <c r="G249" s="83">
        <v>281724.49631299998</v>
      </c>
      <c r="H249" s="85">
        <v>5.750807</v>
      </c>
      <c r="I249" s="83">
        <v>16.201431587000002</v>
      </c>
      <c r="J249" s="84">
        <v>-4.8312454667473557E-3</v>
      </c>
      <c r="K249" s="84">
        <v>4.0694655334172969E-5</v>
      </c>
    </row>
    <row r="250" spans="2:11">
      <c r="B250" s="76" t="s">
        <v>2334</v>
      </c>
      <c r="C250" s="73" t="s">
        <v>2335</v>
      </c>
      <c r="D250" s="86" t="s">
        <v>543</v>
      </c>
      <c r="E250" s="86" t="s">
        <v>129</v>
      </c>
      <c r="F250" s="101">
        <v>44902</v>
      </c>
      <c r="G250" s="83">
        <v>1337550</v>
      </c>
      <c r="H250" s="85">
        <v>5.7023510000000002</v>
      </c>
      <c r="I250" s="83">
        <v>76.271799999999999</v>
      </c>
      <c r="J250" s="84">
        <v>-2.2744149861814365E-2</v>
      </c>
      <c r="K250" s="84">
        <v>1.9157903399150857E-4</v>
      </c>
    </row>
    <row r="251" spans="2:11">
      <c r="B251" s="76" t="s">
        <v>2336</v>
      </c>
      <c r="C251" s="73" t="s">
        <v>2337</v>
      </c>
      <c r="D251" s="86" t="s">
        <v>543</v>
      </c>
      <c r="E251" s="86" t="s">
        <v>129</v>
      </c>
      <c r="F251" s="101">
        <v>44943</v>
      </c>
      <c r="G251" s="83">
        <v>222947.44312499999</v>
      </c>
      <c r="H251" s="85">
        <v>5.7536189999999996</v>
      </c>
      <c r="I251" s="83">
        <v>12.827546821000002</v>
      </c>
      <c r="J251" s="84">
        <v>-3.8251574927596369E-3</v>
      </c>
      <c r="K251" s="84">
        <v>3.2220152513091694E-5</v>
      </c>
    </row>
    <row r="252" spans="2:11">
      <c r="B252" s="76" t="s">
        <v>2338</v>
      </c>
      <c r="C252" s="73" t="s">
        <v>2339</v>
      </c>
      <c r="D252" s="86" t="s">
        <v>543</v>
      </c>
      <c r="E252" s="86" t="s">
        <v>129</v>
      </c>
      <c r="F252" s="101">
        <v>44887</v>
      </c>
      <c r="G252" s="83">
        <v>361500</v>
      </c>
      <c r="H252" s="85">
        <v>5.1905950000000001</v>
      </c>
      <c r="I252" s="83">
        <v>18.763999999999999</v>
      </c>
      <c r="J252" s="84">
        <v>-5.595399977541958E-3</v>
      </c>
      <c r="K252" s="84">
        <v>4.7131298773815048E-5</v>
      </c>
    </row>
    <row r="253" spans="2:11">
      <c r="B253" s="76" t="s">
        <v>2340</v>
      </c>
      <c r="C253" s="73" t="s">
        <v>2341</v>
      </c>
      <c r="D253" s="86" t="s">
        <v>543</v>
      </c>
      <c r="E253" s="86" t="s">
        <v>129</v>
      </c>
      <c r="F253" s="101">
        <v>44916</v>
      </c>
      <c r="G253" s="83">
        <v>2132850</v>
      </c>
      <c r="H253" s="85">
        <v>4.5128630000000003</v>
      </c>
      <c r="I253" s="83">
        <v>96.252600000000001</v>
      </c>
      <c r="J253" s="84">
        <v>-2.8702397989679978E-2</v>
      </c>
      <c r="K253" s="84">
        <v>2.4176668345536723E-4</v>
      </c>
    </row>
    <row r="254" spans="2:11">
      <c r="B254" s="76" t="s">
        <v>2342</v>
      </c>
      <c r="C254" s="73" t="s">
        <v>2343</v>
      </c>
      <c r="D254" s="86" t="s">
        <v>543</v>
      </c>
      <c r="E254" s="86" t="s">
        <v>129</v>
      </c>
      <c r="F254" s="101">
        <v>44957</v>
      </c>
      <c r="G254" s="83">
        <v>328245.88974000001</v>
      </c>
      <c r="H254" s="85">
        <v>3.9673579999999999</v>
      </c>
      <c r="I254" s="83">
        <v>13.022690319999999</v>
      </c>
      <c r="J254" s="84">
        <v>-3.8833490260106519E-3</v>
      </c>
      <c r="K254" s="84">
        <v>3.2710312743060599E-5</v>
      </c>
    </row>
    <row r="255" spans="2:11">
      <c r="B255" s="76" t="s">
        <v>2344</v>
      </c>
      <c r="C255" s="73" t="s">
        <v>2345</v>
      </c>
      <c r="D255" s="86" t="s">
        <v>543</v>
      </c>
      <c r="E255" s="86" t="s">
        <v>129</v>
      </c>
      <c r="F255" s="101">
        <v>44973</v>
      </c>
      <c r="G255" s="83">
        <v>20641650</v>
      </c>
      <c r="H255" s="85">
        <v>2.7979289999999999</v>
      </c>
      <c r="I255" s="83">
        <v>577.53862000000004</v>
      </c>
      <c r="J255" s="84">
        <v>-0.17222125247162726</v>
      </c>
      <c r="K255" s="84">
        <v>1.4506579222253698E-3</v>
      </c>
    </row>
    <row r="256" spans="2:11">
      <c r="B256" s="76" t="s">
        <v>2346</v>
      </c>
      <c r="C256" s="73" t="s">
        <v>2347</v>
      </c>
      <c r="D256" s="86" t="s">
        <v>543</v>
      </c>
      <c r="E256" s="86" t="s">
        <v>129</v>
      </c>
      <c r="F256" s="101">
        <v>44971</v>
      </c>
      <c r="G256" s="83">
        <v>2169000</v>
      </c>
      <c r="H256" s="85">
        <v>3.2763490000000002</v>
      </c>
      <c r="I256" s="83">
        <v>71.063999999999993</v>
      </c>
      <c r="J256" s="84">
        <v>-2.1191190791091542E-2</v>
      </c>
      <c r="K256" s="84">
        <v>1.7849811426467663E-4</v>
      </c>
    </row>
    <row r="257" spans="2:11">
      <c r="B257" s="76" t="s">
        <v>2348</v>
      </c>
      <c r="C257" s="73" t="s">
        <v>2349</v>
      </c>
      <c r="D257" s="86" t="s">
        <v>543</v>
      </c>
      <c r="E257" s="86" t="s">
        <v>129</v>
      </c>
      <c r="F257" s="101">
        <v>45013</v>
      </c>
      <c r="G257" s="83">
        <v>994125</v>
      </c>
      <c r="H257" s="85">
        <v>1.9153530000000001</v>
      </c>
      <c r="I257" s="83">
        <v>19.041</v>
      </c>
      <c r="J257" s="84">
        <v>-5.6780010111051179E-3</v>
      </c>
      <c r="K257" s="84">
        <v>4.7827065655095524E-5</v>
      </c>
    </row>
    <row r="258" spans="2:11">
      <c r="B258" s="76" t="s">
        <v>2350</v>
      </c>
      <c r="C258" s="73" t="s">
        <v>2351</v>
      </c>
      <c r="D258" s="86" t="s">
        <v>543</v>
      </c>
      <c r="E258" s="86" t="s">
        <v>129</v>
      </c>
      <c r="F258" s="101">
        <v>45014</v>
      </c>
      <c r="G258" s="83">
        <v>431902.4865</v>
      </c>
      <c r="H258" s="85">
        <v>1.326049</v>
      </c>
      <c r="I258" s="83">
        <v>5.7272380830000005</v>
      </c>
      <c r="J258" s="84">
        <v>-1.7078548199208937E-3</v>
      </c>
      <c r="K258" s="84">
        <v>1.4385641080720783E-5</v>
      </c>
    </row>
    <row r="259" spans="2:11">
      <c r="B259" s="76" t="s">
        <v>2352</v>
      </c>
      <c r="C259" s="73" t="s">
        <v>2353</v>
      </c>
      <c r="D259" s="86" t="s">
        <v>543</v>
      </c>
      <c r="E259" s="86" t="s">
        <v>129</v>
      </c>
      <c r="F259" s="101">
        <v>45014</v>
      </c>
      <c r="G259" s="83">
        <v>431902.4865</v>
      </c>
      <c r="H259" s="85">
        <v>0.95435700000000001</v>
      </c>
      <c r="I259" s="83">
        <v>4.1218909500000001</v>
      </c>
      <c r="J259" s="84">
        <v>-1.2291424285365807E-3</v>
      </c>
      <c r="K259" s="84">
        <v>1.0353340112850903E-5</v>
      </c>
    </row>
    <row r="260" spans="2:11">
      <c r="B260" s="76" t="s">
        <v>2354</v>
      </c>
      <c r="C260" s="73" t="s">
        <v>2355</v>
      </c>
      <c r="D260" s="86" t="s">
        <v>543</v>
      </c>
      <c r="E260" s="86" t="s">
        <v>129</v>
      </c>
      <c r="F260" s="101">
        <v>44991</v>
      </c>
      <c r="G260" s="83">
        <v>129959.484975</v>
      </c>
      <c r="H260" s="85">
        <v>0.81101900000000005</v>
      </c>
      <c r="I260" s="83">
        <v>1.0539959650000001</v>
      </c>
      <c r="J260" s="84">
        <v>-3.1430020245631609E-4</v>
      </c>
      <c r="K260" s="84">
        <v>2.6474205250911595E-6</v>
      </c>
    </row>
    <row r="261" spans="2:11">
      <c r="B261" s="76" t="s">
        <v>2356</v>
      </c>
      <c r="C261" s="73" t="s">
        <v>2357</v>
      </c>
      <c r="D261" s="86" t="s">
        <v>543</v>
      </c>
      <c r="E261" s="86" t="s">
        <v>129</v>
      </c>
      <c r="F261" s="101">
        <v>45014</v>
      </c>
      <c r="G261" s="83">
        <v>431902.4865</v>
      </c>
      <c r="H261" s="85">
        <v>0.83665299999999998</v>
      </c>
      <c r="I261" s="83">
        <v>3.6135244000000002</v>
      </c>
      <c r="J261" s="84">
        <v>-1.0775481958328352E-3</v>
      </c>
      <c r="K261" s="84">
        <v>9.076428166855189E-6</v>
      </c>
    </row>
    <row r="262" spans="2:11">
      <c r="B262" s="76" t="s">
        <v>2358</v>
      </c>
      <c r="C262" s="73" t="s">
        <v>2359</v>
      </c>
      <c r="D262" s="86" t="s">
        <v>543</v>
      </c>
      <c r="E262" s="86" t="s">
        <v>129</v>
      </c>
      <c r="F262" s="101">
        <v>45015</v>
      </c>
      <c r="G262" s="83">
        <v>40535.89875</v>
      </c>
      <c r="H262" s="85">
        <v>0.61051200000000005</v>
      </c>
      <c r="I262" s="83">
        <v>0.24747642800000003</v>
      </c>
      <c r="J262" s="84">
        <v>-7.379714344880432E-5</v>
      </c>
      <c r="K262" s="84">
        <v>6.2160975631765772E-7</v>
      </c>
    </row>
    <row r="263" spans="2:11">
      <c r="B263" s="76" t="s">
        <v>2360</v>
      </c>
      <c r="C263" s="73" t="s">
        <v>2361</v>
      </c>
      <c r="D263" s="86" t="s">
        <v>543</v>
      </c>
      <c r="E263" s="86" t="s">
        <v>129</v>
      </c>
      <c r="F263" s="101">
        <v>45015</v>
      </c>
      <c r="G263" s="83">
        <v>431902.4865</v>
      </c>
      <c r="H263" s="85">
        <v>0.54006500000000002</v>
      </c>
      <c r="I263" s="83">
        <v>2.3325521629999999</v>
      </c>
      <c r="J263" s="84">
        <v>-6.9556396932773641E-4</v>
      </c>
      <c r="K263" s="84">
        <v>5.8588900500885497E-6</v>
      </c>
    </row>
    <row r="264" spans="2:11">
      <c r="B264" s="76" t="s">
        <v>2362</v>
      </c>
      <c r="C264" s="73" t="s">
        <v>2363</v>
      </c>
      <c r="D264" s="86" t="s">
        <v>543</v>
      </c>
      <c r="E264" s="86" t="s">
        <v>129</v>
      </c>
      <c r="F264" s="101">
        <v>45006</v>
      </c>
      <c r="G264" s="83">
        <v>578400</v>
      </c>
      <c r="H264" s="85">
        <v>-0.95034200000000002</v>
      </c>
      <c r="I264" s="83">
        <v>-5.4967799999999993</v>
      </c>
      <c r="J264" s="84">
        <v>1.6391325244379173E-3</v>
      </c>
      <c r="K264" s="84">
        <v>-1.3806777897779315E-5</v>
      </c>
    </row>
    <row r="265" spans="2:11">
      <c r="B265" s="76" t="s">
        <v>2364</v>
      </c>
      <c r="C265" s="73" t="s">
        <v>2365</v>
      </c>
      <c r="D265" s="86" t="s">
        <v>543</v>
      </c>
      <c r="E265" s="86" t="s">
        <v>129</v>
      </c>
      <c r="F265" s="101">
        <v>44998</v>
      </c>
      <c r="G265" s="83">
        <v>193052.20649999997</v>
      </c>
      <c r="H265" s="85">
        <v>1.4385E-2</v>
      </c>
      <c r="I265" s="83">
        <v>2.7769611999999999E-2</v>
      </c>
      <c r="J265" s="84">
        <v>-8.2808615626278461E-6</v>
      </c>
      <c r="K265" s="84">
        <v>6.9751539117721152E-8</v>
      </c>
    </row>
    <row r="266" spans="2:11">
      <c r="B266" s="76" t="s">
        <v>2366</v>
      </c>
      <c r="C266" s="73" t="s">
        <v>2367</v>
      </c>
      <c r="D266" s="86" t="s">
        <v>543</v>
      </c>
      <c r="E266" s="86" t="s">
        <v>129</v>
      </c>
      <c r="F266" s="101">
        <v>44980</v>
      </c>
      <c r="G266" s="83">
        <v>173279.31330000001</v>
      </c>
      <c r="H266" s="85">
        <v>-0.13503899999999999</v>
      </c>
      <c r="I266" s="83">
        <v>-0.23399499499999998</v>
      </c>
      <c r="J266" s="84">
        <v>6.9776997962477647E-5</v>
      </c>
      <c r="K266" s="84">
        <v>-5.8774717655736296E-7</v>
      </c>
    </row>
    <row r="267" spans="2:11">
      <c r="B267" s="76" t="s">
        <v>2368</v>
      </c>
      <c r="C267" s="73" t="s">
        <v>2369</v>
      </c>
      <c r="D267" s="86" t="s">
        <v>543</v>
      </c>
      <c r="E267" s="86" t="s">
        <v>129</v>
      </c>
      <c r="F267" s="101">
        <v>45000</v>
      </c>
      <c r="G267" s="83">
        <v>399083.88974999991</v>
      </c>
      <c r="H267" s="85">
        <v>-0.42268299999999998</v>
      </c>
      <c r="I267" s="83">
        <v>-1.6868608119999999</v>
      </c>
      <c r="J267" s="84">
        <v>5.030196626295677E-4</v>
      </c>
      <c r="K267" s="84">
        <v>-4.2370465210089675E-6</v>
      </c>
    </row>
    <row r="268" spans="2:11">
      <c r="B268" s="76" t="s">
        <v>2370</v>
      </c>
      <c r="C268" s="73" t="s">
        <v>2371</v>
      </c>
      <c r="D268" s="86" t="s">
        <v>543</v>
      </c>
      <c r="E268" s="86" t="s">
        <v>129</v>
      </c>
      <c r="F268" s="101">
        <v>44986</v>
      </c>
      <c r="G268" s="83">
        <v>302331.74054999999</v>
      </c>
      <c r="H268" s="85">
        <v>-0.58312600000000003</v>
      </c>
      <c r="I268" s="83">
        <v>-1.7629745759999997</v>
      </c>
      <c r="J268" s="84">
        <v>5.2571668636524423E-4</v>
      </c>
      <c r="K268" s="84">
        <v>-4.4282286011562514E-6</v>
      </c>
    </row>
    <row r="269" spans="2:11">
      <c r="B269" s="76" t="s">
        <v>2372</v>
      </c>
      <c r="C269" s="73" t="s">
        <v>2373</v>
      </c>
      <c r="D269" s="86" t="s">
        <v>543</v>
      </c>
      <c r="E269" s="86" t="s">
        <v>129</v>
      </c>
      <c r="F269" s="101">
        <v>44984</v>
      </c>
      <c r="G269" s="83">
        <v>345521.98920000001</v>
      </c>
      <c r="H269" s="85">
        <v>-1.1100969999999999</v>
      </c>
      <c r="I269" s="83">
        <v>-3.8356286100000001</v>
      </c>
      <c r="J269" s="84">
        <v>1.143779377438355E-3</v>
      </c>
      <c r="K269" s="84">
        <v>-9.6343081434290635E-6</v>
      </c>
    </row>
    <row r="270" spans="2:11">
      <c r="B270" s="76" t="s">
        <v>2374</v>
      </c>
      <c r="C270" s="73" t="s">
        <v>2375</v>
      </c>
      <c r="D270" s="86" t="s">
        <v>543</v>
      </c>
      <c r="E270" s="86" t="s">
        <v>129</v>
      </c>
      <c r="F270" s="101">
        <v>44985</v>
      </c>
      <c r="G270" s="83">
        <v>361500</v>
      </c>
      <c r="H270" s="85">
        <v>-1.227109</v>
      </c>
      <c r="I270" s="83">
        <v>-4.4359999999999999</v>
      </c>
      <c r="J270" s="84">
        <v>1.3228093317190432E-3</v>
      </c>
      <c r="K270" s="84">
        <v>-1.114231727566849E-5</v>
      </c>
    </row>
    <row r="271" spans="2:11">
      <c r="B271" s="76" t="s">
        <v>2376</v>
      </c>
      <c r="C271" s="73" t="s">
        <v>2377</v>
      </c>
      <c r="D271" s="86" t="s">
        <v>543</v>
      </c>
      <c r="E271" s="86" t="s">
        <v>129</v>
      </c>
      <c r="F271" s="101">
        <v>45001</v>
      </c>
      <c r="G271" s="83">
        <v>359175.50077500002</v>
      </c>
      <c r="H271" s="85">
        <v>-1.309129</v>
      </c>
      <c r="I271" s="83">
        <v>-4.7020693150000001</v>
      </c>
      <c r="J271" s="84">
        <v>1.402150849475151E-3</v>
      </c>
      <c r="K271" s="84">
        <v>-1.1810628530188279E-5</v>
      </c>
    </row>
    <row r="272" spans="2:11">
      <c r="B272" s="76" t="s">
        <v>2378</v>
      </c>
      <c r="C272" s="73" t="s">
        <v>2379</v>
      </c>
      <c r="D272" s="86" t="s">
        <v>543</v>
      </c>
      <c r="E272" s="86" t="s">
        <v>129</v>
      </c>
      <c r="F272" s="101">
        <v>45005</v>
      </c>
      <c r="G272" s="83">
        <v>694405.96816499997</v>
      </c>
      <c r="H272" s="85">
        <v>-1.4729829999999999</v>
      </c>
      <c r="I272" s="83">
        <v>-10.228481389000001</v>
      </c>
      <c r="J272" s="84">
        <v>3.0501196191802891E-3</v>
      </c>
      <c r="K272" s="84">
        <v>-2.5691836087580783E-5</v>
      </c>
    </row>
    <row r="273" spans="2:11">
      <c r="B273" s="76" t="s">
        <v>2380</v>
      </c>
      <c r="C273" s="73" t="s">
        <v>2381</v>
      </c>
      <c r="D273" s="86" t="s">
        <v>543</v>
      </c>
      <c r="E273" s="86" t="s">
        <v>129</v>
      </c>
      <c r="F273" s="101">
        <v>44984</v>
      </c>
      <c r="G273" s="83">
        <v>345521.98920000001</v>
      </c>
      <c r="H273" s="85">
        <v>-1.350622</v>
      </c>
      <c r="I273" s="83">
        <v>-4.6666974059999999</v>
      </c>
      <c r="J273" s="84">
        <v>1.3916029930040245E-3</v>
      </c>
      <c r="K273" s="84">
        <v>-1.1721781588636414E-5</v>
      </c>
    </row>
    <row r="274" spans="2:11">
      <c r="B274" s="76" t="s">
        <v>2382</v>
      </c>
      <c r="C274" s="73" t="s">
        <v>2383</v>
      </c>
      <c r="D274" s="86" t="s">
        <v>543</v>
      </c>
      <c r="E274" s="86" t="s">
        <v>129</v>
      </c>
      <c r="F274" s="101">
        <v>45001</v>
      </c>
      <c r="G274" s="83">
        <v>77220.882599999997</v>
      </c>
      <c r="H274" s="85">
        <v>-1.4662980000000001</v>
      </c>
      <c r="I274" s="83">
        <v>-1.132288135</v>
      </c>
      <c r="J274" s="84">
        <v>3.3764682397943008E-4</v>
      </c>
      <c r="K274" s="84">
        <v>-2.8440743119127497E-6</v>
      </c>
    </row>
    <row r="275" spans="2:11">
      <c r="B275" s="76" t="s">
        <v>2384</v>
      </c>
      <c r="C275" s="73" t="s">
        <v>2385</v>
      </c>
      <c r="D275" s="86" t="s">
        <v>543</v>
      </c>
      <c r="E275" s="86" t="s">
        <v>129</v>
      </c>
      <c r="F275" s="101">
        <v>45005</v>
      </c>
      <c r="G275" s="83">
        <v>239450.33384999997</v>
      </c>
      <c r="H275" s="85">
        <v>-1.5426500000000001</v>
      </c>
      <c r="I275" s="83">
        <v>-3.6938798130000001</v>
      </c>
      <c r="J275" s="84">
        <v>1.1015100736891331E-3</v>
      </c>
      <c r="K275" s="84">
        <v>-9.2782643946422441E-6</v>
      </c>
    </row>
    <row r="276" spans="2:11">
      <c r="B276" s="76" t="s">
        <v>2386</v>
      </c>
      <c r="C276" s="73" t="s">
        <v>2387</v>
      </c>
      <c r="D276" s="86" t="s">
        <v>543</v>
      </c>
      <c r="E276" s="86" t="s">
        <v>129</v>
      </c>
      <c r="F276" s="101">
        <v>44984</v>
      </c>
      <c r="G276" s="83">
        <v>431902.4865</v>
      </c>
      <c r="H276" s="85">
        <v>-1.587091</v>
      </c>
      <c r="I276" s="83">
        <v>-6.8546846979999998</v>
      </c>
      <c r="J276" s="84">
        <v>2.0440579090410574E-3</v>
      </c>
      <c r="K276" s="84">
        <v>-1.7217554492738019E-5</v>
      </c>
    </row>
    <row r="277" spans="2:11">
      <c r="B277" s="76" t="s">
        <v>2388</v>
      </c>
      <c r="C277" s="73" t="s">
        <v>2389</v>
      </c>
      <c r="D277" s="86" t="s">
        <v>543</v>
      </c>
      <c r="E277" s="86" t="s">
        <v>129</v>
      </c>
      <c r="F277" s="101">
        <v>45014</v>
      </c>
      <c r="G277" s="83">
        <v>146846.84541000001</v>
      </c>
      <c r="H277" s="85">
        <v>1.3773169999999999</v>
      </c>
      <c r="I277" s="83">
        <v>2.0225461780000002</v>
      </c>
      <c r="J277" s="84">
        <v>-6.0312059470042504E-4</v>
      </c>
      <c r="K277" s="84">
        <v>5.0802189404794145E-6</v>
      </c>
    </row>
    <row r="278" spans="2:11">
      <c r="B278" s="76" t="s">
        <v>2388</v>
      </c>
      <c r="C278" s="73" t="s">
        <v>2390</v>
      </c>
      <c r="D278" s="86" t="s">
        <v>543</v>
      </c>
      <c r="E278" s="86" t="s">
        <v>129</v>
      </c>
      <c r="F278" s="101">
        <v>45014</v>
      </c>
      <c r="G278" s="83">
        <v>734234.22704999999</v>
      </c>
      <c r="H278" s="85">
        <v>1.3219920000000001</v>
      </c>
      <c r="I278" s="83">
        <v>9.7065155490000006</v>
      </c>
      <c r="J278" s="84">
        <v>-2.8944700961887268E-3</v>
      </c>
      <c r="K278" s="84">
        <v>2.4380765529343448E-5</v>
      </c>
    </row>
    <row r="279" spans="2:11">
      <c r="B279" s="76" t="s">
        <v>2388</v>
      </c>
      <c r="C279" s="73" t="s">
        <v>2391</v>
      </c>
      <c r="D279" s="86" t="s">
        <v>543</v>
      </c>
      <c r="E279" s="86" t="s">
        <v>129</v>
      </c>
      <c r="F279" s="101">
        <v>45014</v>
      </c>
      <c r="G279" s="83">
        <v>193052.20649999997</v>
      </c>
      <c r="H279" s="85">
        <v>1.3773169999999999</v>
      </c>
      <c r="I279" s="83">
        <v>2.6589403489999994</v>
      </c>
      <c r="J279" s="84">
        <v>-7.9289249462161603E-4</v>
      </c>
      <c r="K279" s="84">
        <v>6.6787098705217991E-6</v>
      </c>
    </row>
    <row r="280" spans="2:11">
      <c r="B280" s="72"/>
      <c r="C280" s="73"/>
      <c r="D280" s="73"/>
      <c r="E280" s="73"/>
      <c r="F280" s="73"/>
      <c r="G280" s="83"/>
      <c r="H280" s="85"/>
      <c r="I280" s="73"/>
      <c r="J280" s="84"/>
      <c r="K280" s="73"/>
    </row>
    <row r="281" spans="2:11">
      <c r="B281" s="89" t="s">
        <v>191</v>
      </c>
      <c r="C281" s="71"/>
      <c r="D281" s="71"/>
      <c r="E281" s="71"/>
      <c r="F281" s="71"/>
      <c r="G281" s="80"/>
      <c r="H281" s="82"/>
      <c r="I281" s="80">
        <v>-709.03836513300007</v>
      </c>
      <c r="J281" s="81">
        <v>0.21143430251234147</v>
      </c>
      <c r="K281" s="81">
        <v>-1.780958166125602E-3</v>
      </c>
    </row>
    <row r="282" spans="2:11">
      <c r="B282" s="76" t="s">
        <v>2392</v>
      </c>
      <c r="C282" s="73" t="s">
        <v>2393</v>
      </c>
      <c r="D282" s="86" t="s">
        <v>543</v>
      </c>
      <c r="E282" s="86" t="s">
        <v>133</v>
      </c>
      <c r="F282" s="101">
        <v>44971</v>
      </c>
      <c r="G282" s="83">
        <v>263060.62667600001</v>
      </c>
      <c r="H282" s="85">
        <v>-4.337917</v>
      </c>
      <c r="I282" s="83">
        <v>-11.411351510000001</v>
      </c>
      <c r="J282" s="84">
        <v>3.4028499244711896E-3</v>
      </c>
      <c r="K282" s="84">
        <v>-2.8662961918079065E-5</v>
      </c>
    </row>
    <row r="283" spans="2:11">
      <c r="B283" s="76" t="s">
        <v>2394</v>
      </c>
      <c r="C283" s="73" t="s">
        <v>2395</v>
      </c>
      <c r="D283" s="86" t="s">
        <v>543</v>
      </c>
      <c r="E283" s="86" t="s">
        <v>133</v>
      </c>
      <c r="F283" s="101">
        <v>44971</v>
      </c>
      <c r="G283" s="83">
        <v>148015.87698100001</v>
      </c>
      <c r="H283" s="85">
        <v>-4.4007630000000004</v>
      </c>
      <c r="I283" s="83">
        <v>-6.5138280910000006</v>
      </c>
      <c r="J283" s="84">
        <v>1.9424149197449147E-3</v>
      </c>
      <c r="K283" s="84">
        <v>-1.6361392982210102E-5</v>
      </c>
    </row>
    <row r="284" spans="2:11">
      <c r="B284" s="76" t="s">
        <v>2396</v>
      </c>
      <c r="C284" s="73" t="s">
        <v>2397</v>
      </c>
      <c r="D284" s="86" t="s">
        <v>543</v>
      </c>
      <c r="E284" s="86" t="s">
        <v>131</v>
      </c>
      <c r="F284" s="101">
        <v>44896</v>
      </c>
      <c r="G284" s="83">
        <v>140939.99646600001</v>
      </c>
      <c r="H284" s="85">
        <v>3.154093</v>
      </c>
      <c r="I284" s="83">
        <v>4.4453785770000005</v>
      </c>
      <c r="J284" s="84">
        <v>-1.3256060109737425E-3</v>
      </c>
      <c r="K284" s="84">
        <v>1.1165874327185239E-5</v>
      </c>
    </row>
    <row r="285" spans="2:11">
      <c r="B285" s="76" t="s">
        <v>2398</v>
      </c>
      <c r="C285" s="73" t="s">
        <v>2399</v>
      </c>
      <c r="D285" s="86" t="s">
        <v>543</v>
      </c>
      <c r="E285" s="86" t="s">
        <v>131</v>
      </c>
      <c r="F285" s="101">
        <v>45001</v>
      </c>
      <c r="G285" s="83">
        <v>156276.61456700001</v>
      </c>
      <c r="H285" s="85">
        <v>2.4791850000000002</v>
      </c>
      <c r="I285" s="83">
        <v>3.8743857549999996</v>
      </c>
      <c r="J285" s="84">
        <v>-1.1553367068064316E-3</v>
      </c>
      <c r="K285" s="84">
        <v>9.7316580997611371E-6</v>
      </c>
    </row>
    <row r="286" spans="2:11">
      <c r="B286" s="76" t="s">
        <v>2400</v>
      </c>
      <c r="C286" s="73" t="s">
        <v>2401</v>
      </c>
      <c r="D286" s="86" t="s">
        <v>543</v>
      </c>
      <c r="E286" s="86" t="s">
        <v>131</v>
      </c>
      <c r="F286" s="101">
        <v>44987</v>
      </c>
      <c r="G286" s="83">
        <v>2202032</v>
      </c>
      <c r="H286" s="85">
        <v>2.127926</v>
      </c>
      <c r="I286" s="83">
        <v>46.857620000000004</v>
      </c>
      <c r="J286" s="84">
        <v>-1.3972880297147178E-2</v>
      </c>
      <c r="K286" s="84">
        <v>1.1769667917554316E-4</v>
      </c>
    </row>
    <row r="287" spans="2:11">
      <c r="B287" s="76" t="s">
        <v>2402</v>
      </c>
      <c r="C287" s="73" t="s">
        <v>2403</v>
      </c>
      <c r="D287" s="86" t="s">
        <v>543</v>
      </c>
      <c r="E287" s="86" t="s">
        <v>132</v>
      </c>
      <c r="F287" s="101">
        <v>44973</v>
      </c>
      <c r="G287" s="83">
        <v>267788.00578000001</v>
      </c>
      <c r="H287" s="85">
        <v>2.5248699999999999</v>
      </c>
      <c r="I287" s="83">
        <v>6.7612992639999998</v>
      </c>
      <c r="J287" s="84">
        <v>-2.0162104961596707E-3</v>
      </c>
      <c r="K287" s="84">
        <v>1.6982989539051364E-5</v>
      </c>
    </row>
    <row r="288" spans="2:11">
      <c r="B288" s="76" t="s">
        <v>2404</v>
      </c>
      <c r="C288" s="73" t="s">
        <v>2405</v>
      </c>
      <c r="D288" s="86" t="s">
        <v>543</v>
      </c>
      <c r="E288" s="86" t="s">
        <v>129</v>
      </c>
      <c r="F288" s="101">
        <v>44971</v>
      </c>
      <c r="G288" s="83">
        <v>452780.26559799997</v>
      </c>
      <c r="H288" s="85">
        <v>-1.5438719999999999</v>
      </c>
      <c r="I288" s="83">
        <v>-6.9903471440000002</v>
      </c>
      <c r="J288" s="84">
        <v>2.0845122709735714E-3</v>
      </c>
      <c r="K288" s="84">
        <v>-1.7558310582847408E-5</v>
      </c>
    </row>
    <row r="289" spans="2:11">
      <c r="B289" s="76" t="s">
        <v>2406</v>
      </c>
      <c r="C289" s="73" t="s">
        <v>2407</v>
      </c>
      <c r="D289" s="86" t="s">
        <v>543</v>
      </c>
      <c r="E289" s="86" t="s">
        <v>129</v>
      </c>
      <c r="F289" s="101">
        <v>44971</v>
      </c>
      <c r="G289" s="83">
        <v>1002599.19667</v>
      </c>
      <c r="H289" s="85">
        <v>-1.389672</v>
      </c>
      <c r="I289" s="83">
        <v>-13.932837247</v>
      </c>
      <c r="J289" s="84">
        <v>4.1547536356299061E-3</v>
      </c>
      <c r="K289" s="84">
        <v>-3.4996414147052645E-5</v>
      </c>
    </row>
    <row r="290" spans="2:11">
      <c r="B290" s="76" t="s">
        <v>2408</v>
      </c>
      <c r="C290" s="73" t="s">
        <v>2409</v>
      </c>
      <c r="D290" s="86" t="s">
        <v>543</v>
      </c>
      <c r="E290" s="86" t="s">
        <v>129</v>
      </c>
      <c r="F290" s="101">
        <v>44971</v>
      </c>
      <c r="G290" s="83">
        <v>582154.37225999997</v>
      </c>
      <c r="H290" s="85">
        <v>-1.3416809999999999</v>
      </c>
      <c r="I290" s="83">
        <v>-7.810656537999999</v>
      </c>
      <c r="J290" s="84">
        <v>2.3291274470962024E-3</v>
      </c>
      <c r="K290" s="84">
        <v>-1.9618758628870702E-5</v>
      </c>
    </row>
    <row r="291" spans="2:11">
      <c r="B291" s="76" t="s">
        <v>2410</v>
      </c>
      <c r="C291" s="73" t="s">
        <v>2411</v>
      </c>
      <c r="D291" s="86" t="s">
        <v>543</v>
      </c>
      <c r="E291" s="86" t="s">
        <v>129</v>
      </c>
      <c r="F291" s="101">
        <v>44971</v>
      </c>
      <c r="G291" s="83">
        <v>1149884.2528520001</v>
      </c>
      <c r="H291" s="85">
        <v>-1.2307410000000001</v>
      </c>
      <c r="I291" s="83">
        <v>-14.152101033000001</v>
      </c>
      <c r="J291" s="84">
        <v>4.2201378065561566E-3</v>
      </c>
      <c r="K291" s="84">
        <v>-3.554715956424748E-5</v>
      </c>
    </row>
    <row r="292" spans="2:11">
      <c r="B292" s="76" t="s">
        <v>2412</v>
      </c>
      <c r="C292" s="73" t="s">
        <v>2413</v>
      </c>
      <c r="D292" s="86" t="s">
        <v>543</v>
      </c>
      <c r="E292" s="86" t="s">
        <v>129</v>
      </c>
      <c r="F292" s="101">
        <v>44987</v>
      </c>
      <c r="G292" s="83">
        <v>100906.75785799998</v>
      </c>
      <c r="H292" s="85">
        <v>1.8158749999999999</v>
      </c>
      <c r="I292" s="83">
        <v>1.832340528</v>
      </c>
      <c r="J292" s="84">
        <v>-5.4640152148904397E-4</v>
      </c>
      <c r="K292" s="84">
        <v>4.6024615689905152E-6</v>
      </c>
    </row>
    <row r="293" spans="2:11">
      <c r="B293" s="76" t="s">
        <v>2414</v>
      </c>
      <c r="C293" s="73" t="s">
        <v>2415</v>
      </c>
      <c r="D293" s="86" t="s">
        <v>543</v>
      </c>
      <c r="E293" s="86" t="s">
        <v>129</v>
      </c>
      <c r="F293" s="101">
        <v>44987</v>
      </c>
      <c r="G293" s="83">
        <v>452139.89578899997</v>
      </c>
      <c r="H293" s="85">
        <v>1.8305560000000001</v>
      </c>
      <c r="I293" s="83">
        <v>8.2766720330000005</v>
      </c>
      <c r="J293" s="84">
        <v>-2.4680926512241717E-3</v>
      </c>
      <c r="K293" s="84">
        <v>2.0789293457695708E-5</v>
      </c>
    </row>
    <row r="294" spans="2:11">
      <c r="B294" s="76" t="s">
        <v>2416</v>
      </c>
      <c r="C294" s="73" t="s">
        <v>2417</v>
      </c>
      <c r="D294" s="86" t="s">
        <v>543</v>
      </c>
      <c r="E294" s="86" t="s">
        <v>129</v>
      </c>
      <c r="F294" s="101">
        <v>44987</v>
      </c>
      <c r="G294" s="83">
        <v>141010.725725</v>
      </c>
      <c r="H294" s="85">
        <v>1.8305560000000001</v>
      </c>
      <c r="I294" s="83">
        <v>2.5812796790000001</v>
      </c>
      <c r="J294" s="84">
        <v>-7.6973418556310568E-4</v>
      </c>
      <c r="K294" s="84">
        <v>6.483642281481902E-6</v>
      </c>
    </row>
    <row r="295" spans="2:11">
      <c r="B295" s="76" t="s">
        <v>2418</v>
      </c>
      <c r="C295" s="73" t="s">
        <v>2419</v>
      </c>
      <c r="D295" s="86" t="s">
        <v>543</v>
      </c>
      <c r="E295" s="86" t="s">
        <v>129</v>
      </c>
      <c r="F295" s="101">
        <v>44970</v>
      </c>
      <c r="G295" s="83">
        <v>921220.31157499994</v>
      </c>
      <c r="H295" s="85">
        <v>1.651397</v>
      </c>
      <c r="I295" s="83">
        <v>15.213005440000002</v>
      </c>
      <c r="J295" s="84">
        <v>-4.5364980972778567E-3</v>
      </c>
      <c r="K295" s="84">
        <v>3.8211932671088991E-5</v>
      </c>
    </row>
    <row r="296" spans="2:11">
      <c r="B296" s="76" t="s">
        <v>2420</v>
      </c>
      <c r="C296" s="73" t="s">
        <v>2421</v>
      </c>
      <c r="D296" s="86" t="s">
        <v>543</v>
      </c>
      <c r="E296" s="86" t="s">
        <v>129</v>
      </c>
      <c r="F296" s="101">
        <v>44970</v>
      </c>
      <c r="G296" s="83">
        <v>194737.80507100001</v>
      </c>
      <c r="H296" s="85">
        <v>1.6499220000000001</v>
      </c>
      <c r="I296" s="83">
        <v>3.2130213789999997</v>
      </c>
      <c r="J296" s="84">
        <v>-9.5811872478674222E-4</v>
      </c>
      <c r="K296" s="84">
        <v>8.0704471637339709E-6</v>
      </c>
    </row>
    <row r="297" spans="2:11">
      <c r="B297" s="76" t="s">
        <v>2422</v>
      </c>
      <c r="C297" s="73" t="s">
        <v>2423</v>
      </c>
      <c r="D297" s="86" t="s">
        <v>543</v>
      </c>
      <c r="E297" s="86" t="s">
        <v>129</v>
      </c>
      <c r="F297" s="101">
        <v>44970</v>
      </c>
      <c r="G297" s="83">
        <v>259552.88326</v>
      </c>
      <c r="H297" s="85">
        <v>1.613038</v>
      </c>
      <c r="I297" s="83">
        <v>4.186686431</v>
      </c>
      <c r="J297" s="84">
        <v>-1.2484643552543499E-3</v>
      </c>
      <c r="K297" s="84">
        <v>1.051609299998606E-5</v>
      </c>
    </row>
    <row r="298" spans="2:11">
      <c r="B298" s="76" t="s">
        <v>2424</v>
      </c>
      <c r="C298" s="73" t="s">
        <v>2425</v>
      </c>
      <c r="D298" s="86" t="s">
        <v>543</v>
      </c>
      <c r="E298" s="86" t="s">
        <v>131</v>
      </c>
      <c r="F298" s="101">
        <v>44845</v>
      </c>
      <c r="G298" s="83">
        <v>144644.14272900001</v>
      </c>
      <c r="H298" s="85">
        <v>-10.597344</v>
      </c>
      <c r="I298" s="83">
        <v>-15.328437312</v>
      </c>
      <c r="J298" s="84">
        <v>4.5709197288061245E-3</v>
      </c>
      <c r="K298" s="84">
        <v>-3.8501873730951104E-5</v>
      </c>
    </row>
    <row r="299" spans="2:11">
      <c r="B299" s="76" t="s">
        <v>2426</v>
      </c>
      <c r="C299" s="73" t="s">
        <v>2427</v>
      </c>
      <c r="D299" s="86" t="s">
        <v>543</v>
      </c>
      <c r="E299" s="86" t="s">
        <v>131</v>
      </c>
      <c r="F299" s="101">
        <v>44854</v>
      </c>
      <c r="G299" s="83">
        <v>203834.16716300001</v>
      </c>
      <c r="H299" s="85">
        <v>-9.6897590000000005</v>
      </c>
      <c r="I299" s="83">
        <v>-19.751038845</v>
      </c>
      <c r="J299" s="84">
        <v>5.8897336553902875E-3</v>
      </c>
      <c r="K299" s="84">
        <v>-4.9610536820343312E-5</v>
      </c>
    </row>
    <row r="300" spans="2:11">
      <c r="B300" s="76" t="s">
        <v>2428</v>
      </c>
      <c r="C300" s="73" t="s">
        <v>2429</v>
      </c>
      <c r="D300" s="86" t="s">
        <v>543</v>
      </c>
      <c r="E300" s="86" t="s">
        <v>131</v>
      </c>
      <c r="F300" s="101">
        <v>44811</v>
      </c>
      <c r="G300" s="83">
        <v>260398.328136</v>
      </c>
      <c r="H300" s="85">
        <v>-8.4125829999999997</v>
      </c>
      <c r="I300" s="83">
        <v>-21.906224892999997</v>
      </c>
      <c r="J300" s="84">
        <v>6.5324072838585205E-3</v>
      </c>
      <c r="K300" s="84">
        <v>-5.5023919763289678E-5</v>
      </c>
    </row>
    <row r="301" spans="2:11">
      <c r="B301" s="76" t="s">
        <v>2430</v>
      </c>
      <c r="C301" s="73" t="s">
        <v>2431</v>
      </c>
      <c r="D301" s="86" t="s">
        <v>543</v>
      </c>
      <c r="E301" s="86" t="s">
        <v>131</v>
      </c>
      <c r="F301" s="101">
        <v>44811</v>
      </c>
      <c r="G301" s="83">
        <v>686022.68009200005</v>
      </c>
      <c r="H301" s="85">
        <v>-8.3640539999999994</v>
      </c>
      <c r="I301" s="83">
        <v>-57.379309567999996</v>
      </c>
      <c r="J301" s="84">
        <v>1.7110434207427E-2</v>
      </c>
      <c r="K301" s="84">
        <v>-1.4412499374784866E-4</v>
      </c>
    </row>
    <row r="302" spans="2:11">
      <c r="B302" s="76" t="s">
        <v>2432</v>
      </c>
      <c r="C302" s="73" t="s">
        <v>2391</v>
      </c>
      <c r="D302" s="86" t="s">
        <v>543</v>
      </c>
      <c r="E302" s="86" t="s">
        <v>131</v>
      </c>
      <c r="F302" s="101">
        <v>44811</v>
      </c>
      <c r="G302" s="83">
        <v>320991.15420400002</v>
      </c>
      <c r="H302" s="85">
        <v>-8.3532759999999993</v>
      </c>
      <c r="I302" s="83">
        <v>-26.813277386000003</v>
      </c>
      <c r="J302" s="84">
        <v>7.9956838458458065E-3</v>
      </c>
      <c r="K302" s="84">
        <v>-6.7349423768106199E-5</v>
      </c>
    </row>
    <row r="303" spans="2:11">
      <c r="B303" s="76" t="s">
        <v>2433</v>
      </c>
      <c r="C303" s="73" t="s">
        <v>2434</v>
      </c>
      <c r="D303" s="86" t="s">
        <v>543</v>
      </c>
      <c r="E303" s="86" t="s">
        <v>131</v>
      </c>
      <c r="F303" s="101">
        <v>44811</v>
      </c>
      <c r="G303" s="83">
        <v>240815.20075300001</v>
      </c>
      <c r="H303" s="85">
        <v>-8.3209540000000004</v>
      </c>
      <c r="I303" s="83">
        <v>-20.038122944999998</v>
      </c>
      <c r="J303" s="84">
        <v>5.9753417542334252E-3</v>
      </c>
      <c r="K303" s="84">
        <v>-5.0331632881434322E-5</v>
      </c>
    </row>
    <row r="304" spans="2:11">
      <c r="B304" s="76" t="s">
        <v>2435</v>
      </c>
      <c r="C304" s="73" t="s">
        <v>2436</v>
      </c>
      <c r="D304" s="86" t="s">
        <v>543</v>
      </c>
      <c r="E304" s="86" t="s">
        <v>131</v>
      </c>
      <c r="F304" s="101">
        <v>44810</v>
      </c>
      <c r="G304" s="83">
        <v>178458.90169699999</v>
      </c>
      <c r="H304" s="85">
        <v>-7.6175959999999998</v>
      </c>
      <c r="I304" s="83">
        <v>-13.594278211999999</v>
      </c>
      <c r="J304" s="84">
        <v>4.0537957792647584E-3</v>
      </c>
      <c r="K304" s="84">
        <v>-3.4146023663618429E-5</v>
      </c>
    </row>
    <row r="305" spans="2:11">
      <c r="B305" s="76" t="s">
        <v>2437</v>
      </c>
      <c r="C305" s="73" t="s">
        <v>2438</v>
      </c>
      <c r="D305" s="86" t="s">
        <v>543</v>
      </c>
      <c r="E305" s="86" t="s">
        <v>131</v>
      </c>
      <c r="F305" s="101">
        <v>44860</v>
      </c>
      <c r="G305" s="83">
        <v>156667.846253</v>
      </c>
      <c r="H305" s="85">
        <v>-7.1247619999999996</v>
      </c>
      <c r="I305" s="83">
        <v>-11.162210538</v>
      </c>
      <c r="J305" s="84">
        <v>3.328556416203571E-3</v>
      </c>
      <c r="K305" s="84">
        <v>-2.8037171170470307E-5</v>
      </c>
    </row>
    <row r="306" spans="2:11">
      <c r="B306" s="76" t="s">
        <v>2439</v>
      </c>
      <c r="C306" s="73" t="s">
        <v>2440</v>
      </c>
      <c r="D306" s="86" t="s">
        <v>543</v>
      </c>
      <c r="E306" s="86" t="s">
        <v>131</v>
      </c>
      <c r="F306" s="101">
        <v>44861</v>
      </c>
      <c r="G306" s="83">
        <v>158462.43088199999</v>
      </c>
      <c r="H306" s="85">
        <v>-6.7711819999999996</v>
      </c>
      <c r="I306" s="83">
        <v>-10.729780162999999</v>
      </c>
      <c r="J306" s="84">
        <v>3.19960625043063E-3</v>
      </c>
      <c r="K306" s="84">
        <v>-2.6950995237673572E-5</v>
      </c>
    </row>
    <row r="307" spans="2:11">
      <c r="B307" s="76" t="s">
        <v>2441</v>
      </c>
      <c r="C307" s="73" t="s">
        <v>2442</v>
      </c>
      <c r="D307" s="86" t="s">
        <v>543</v>
      </c>
      <c r="E307" s="86" t="s">
        <v>131</v>
      </c>
      <c r="F307" s="101">
        <v>44755</v>
      </c>
      <c r="G307" s="83">
        <v>261494.53552400001</v>
      </c>
      <c r="H307" s="85">
        <v>-5.8416990000000002</v>
      </c>
      <c r="I307" s="83">
        <v>-15.275723057999999</v>
      </c>
      <c r="J307" s="84">
        <v>4.5552004079977811E-3</v>
      </c>
      <c r="K307" s="84">
        <v>-3.8369466394833383E-5</v>
      </c>
    </row>
    <row r="308" spans="2:11">
      <c r="B308" s="76" t="s">
        <v>2443</v>
      </c>
      <c r="C308" s="73" t="s">
        <v>2444</v>
      </c>
      <c r="D308" s="86" t="s">
        <v>543</v>
      </c>
      <c r="E308" s="86" t="s">
        <v>131</v>
      </c>
      <c r="F308" s="101">
        <v>44753</v>
      </c>
      <c r="G308" s="83">
        <v>355621.59694399999</v>
      </c>
      <c r="H308" s="85">
        <v>-5.7254940000000003</v>
      </c>
      <c r="I308" s="83">
        <v>-20.361094260999998</v>
      </c>
      <c r="J308" s="84">
        <v>6.0716513734134026E-3</v>
      </c>
      <c r="K308" s="84">
        <v>-5.1142870229002444E-5</v>
      </c>
    </row>
    <row r="309" spans="2:11">
      <c r="B309" s="76" t="s">
        <v>2445</v>
      </c>
      <c r="C309" s="73" t="s">
        <v>2446</v>
      </c>
      <c r="D309" s="86" t="s">
        <v>543</v>
      </c>
      <c r="E309" s="86" t="s">
        <v>131</v>
      </c>
      <c r="F309" s="101">
        <v>44753</v>
      </c>
      <c r="G309" s="83">
        <v>205671.873422</v>
      </c>
      <c r="H309" s="85">
        <v>-5.5726579999999997</v>
      </c>
      <c r="I309" s="83">
        <v>-11.461390999999997</v>
      </c>
      <c r="J309" s="84">
        <v>3.4177716341931138E-3</v>
      </c>
      <c r="K309" s="84">
        <v>-2.8788650798577849E-5</v>
      </c>
    </row>
    <row r="310" spans="2:11">
      <c r="B310" s="76" t="s">
        <v>2447</v>
      </c>
      <c r="C310" s="73" t="s">
        <v>2207</v>
      </c>
      <c r="D310" s="86" t="s">
        <v>543</v>
      </c>
      <c r="E310" s="86" t="s">
        <v>131</v>
      </c>
      <c r="F310" s="101">
        <v>44769</v>
      </c>
      <c r="G310" s="83">
        <v>129400.41307800001</v>
      </c>
      <c r="H310" s="85">
        <v>-5.2355710000000002</v>
      </c>
      <c r="I310" s="83">
        <v>-6.7748506740000005</v>
      </c>
      <c r="J310" s="84">
        <v>2.0202515086948265E-3</v>
      </c>
      <c r="K310" s="84">
        <v>-1.7017027886606069E-5</v>
      </c>
    </row>
    <row r="311" spans="2:11">
      <c r="B311" s="76" t="s">
        <v>2448</v>
      </c>
      <c r="C311" s="73" t="s">
        <v>2449</v>
      </c>
      <c r="D311" s="86" t="s">
        <v>543</v>
      </c>
      <c r="E311" s="86" t="s">
        <v>131</v>
      </c>
      <c r="F311" s="101">
        <v>44769</v>
      </c>
      <c r="G311" s="83">
        <v>997650.171478</v>
      </c>
      <c r="H311" s="85">
        <v>-5.2050650000000003</v>
      </c>
      <c r="I311" s="83">
        <v>-51.928341165999989</v>
      </c>
      <c r="J311" s="84">
        <v>1.5484962640909587E-2</v>
      </c>
      <c r="K311" s="84">
        <v>-1.304332851376756E-4</v>
      </c>
    </row>
    <row r="312" spans="2:11">
      <c r="B312" s="76" t="s">
        <v>2450</v>
      </c>
      <c r="C312" s="73" t="s">
        <v>2451</v>
      </c>
      <c r="D312" s="86" t="s">
        <v>543</v>
      </c>
      <c r="E312" s="86" t="s">
        <v>131</v>
      </c>
      <c r="F312" s="101">
        <v>44769</v>
      </c>
      <c r="G312" s="83">
        <v>1101929.7819719999</v>
      </c>
      <c r="H312" s="85">
        <v>-5.154261</v>
      </c>
      <c r="I312" s="83">
        <v>-56.796337651000002</v>
      </c>
      <c r="J312" s="84">
        <v>1.6936592752977559E-2</v>
      </c>
      <c r="K312" s="84">
        <v>-1.4266068850393105E-4</v>
      </c>
    </row>
    <row r="313" spans="2:11">
      <c r="B313" s="76" t="s">
        <v>2452</v>
      </c>
      <c r="C313" s="73" t="s">
        <v>2453</v>
      </c>
      <c r="D313" s="86" t="s">
        <v>543</v>
      </c>
      <c r="E313" s="86" t="s">
        <v>131</v>
      </c>
      <c r="F313" s="101">
        <v>44888</v>
      </c>
      <c r="G313" s="83">
        <v>333761.83867600001</v>
      </c>
      <c r="H313" s="85">
        <v>-4.2947740000000003</v>
      </c>
      <c r="I313" s="83">
        <v>-14.334318137</v>
      </c>
      <c r="J313" s="84">
        <v>4.2744747059181992E-3</v>
      </c>
      <c r="K313" s="84">
        <v>-3.6004851355460613E-5</v>
      </c>
    </row>
    <row r="314" spans="2:11">
      <c r="B314" s="76" t="s">
        <v>2454</v>
      </c>
      <c r="C314" s="73" t="s">
        <v>2455</v>
      </c>
      <c r="D314" s="86" t="s">
        <v>543</v>
      </c>
      <c r="E314" s="86" t="s">
        <v>131</v>
      </c>
      <c r="F314" s="101">
        <v>44895</v>
      </c>
      <c r="G314" s="83">
        <v>125519.86500400001</v>
      </c>
      <c r="H314" s="85">
        <v>-3.9963350000000002</v>
      </c>
      <c r="I314" s="83">
        <v>-5.0161937980000006</v>
      </c>
      <c r="J314" s="84">
        <v>1.4958223547577975E-3</v>
      </c>
      <c r="K314" s="84">
        <v>-1.2599644457519511E-5</v>
      </c>
    </row>
    <row r="315" spans="2:11">
      <c r="B315" s="76" t="s">
        <v>2456</v>
      </c>
      <c r="C315" s="73" t="s">
        <v>2457</v>
      </c>
      <c r="D315" s="86" t="s">
        <v>543</v>
      </c>
      <c r="E315" s="86" t="s">
        <v>131</v>
      </c>
      <c r="F315" s="101">
        <v>44784</v>
      </c>
      <c r="G315" s="83">
        <v>454015.89380899997</v>
      </c>
      <c r="H315" s="85">
        <v>-3.5158399999999999</v>
      </c>
      <c r="I315" s="83">
        <v>-15.962470209999999</v>
      </c>
      <c r="J315" s="84">
        <v>4.7599875002423886E-3</v>
      </c>
      <c r="K315" s="84">
        <v>-4.0094433630123229E-5</v>
      </c>
    </row>
    <row r="316" spans="2:11">
      <c r="B316" s="76" t="s">
        <v>2458</v>
      </c>
      <c r="C316" s="73" t="s">
        <v>2459</v>
      </c>
      <c r="D316" s="86" t="s">
        <v>543</v>
      </c>
      <c r="E316" s="86" t="s">
        <v>131</v>
      </c>
      <c r="F316" s="101">
        <v>44880</v>
      </c>
      <c r="G316" s="83">
        <v>500581.46039099997</v>
      </c>
      <c r="H316" s="85">
        <v>-3.478154</v>
      </c>
      <c r="I316" s="83">
        <v>-17.410995211000003</v>
      </c>
      <c r="J316" s="84">
        <v>5.1919357393206437E-3</v>
      </c>
      <c r="K316" s="84">
        <v>-4.3732829739879778E-5</v>
      </c>
    </row>
    <row r="317" spans="2:11">
      <c r="B317" s="76" t="s">
        <v>2460</v>
      </c>
      <c r="C317" s="73" t="s">
        <v>2461</v>
      </c>
      <c r="D317" s="86" t="s">
        <v>543</v>
      </c>
      <c r="E317" s="86" t="s">
        <v>131</v>
      </c>
      <c r="F317" s="101">
        <v>44880</v>
      </c>
      <c r="G317" s="83">
        <v>182124.640507</v>
      </c>
      <c r="H317" s="85">
        <v>-3.4241670000000002</v>
      </c>
      <c r="I317" s="83">
        <v>-6.2362524519999996</v>
      </c>
      <c r="J317" s="84">
        <v>1.8596422313934544E-3</v>
      </c>
      <c r="K317" s="84">
        <v>-1.5664180214461133E-5</v>
      </c>
    </row>
    <row r="318" spans="2:11">
      <c r="B318" s="76" t="s">
        <v>2462</v>
      </c>
      <c r="C318" s="73" t="s">
        <v>2463</v>
      </c>
      <c r="D318" s="86" t="s">
        <v>543</v>
      </c>
      <c r="E318" s="86" t="s">
        <v>131</v>
      </c>
      <c r="F318" s="101">
        <v>44880</v>
      </c>
      <c r="G318" s="83">
        <v>5257.8972420000009</v>
      </c>
      <c r="H318" s="85">
        <v>-3.3898410000000001</v>
      </c>
      <c r="I318" s="83">
        <v>-0.178234373</v>
      </c>
      <c r="J318" s="84">
        <v>5.314925424650421E-5</v>
      </c>
      <c r="K318" s="84">
        <v>-4.4768799219924293E-7</v>
      </c>
    </row>
    <row r="319" spans="2:11">
      <c r="B319" s="76" t="s">
        <v>2462</v>
      </c>
      <c r="C319" s="73" t="s">
        <v>2464</v>
      </c>
      <c r="D319" s="86" t="s">
        <v>543</v>
      </c>
      <c r="E319" s="86" t="s">
        <v>131</v>
      </c>
      <c r="F319" s="101">
        <v>44880</v>
      </c>
      <c r="G319" s="83">
        <v>992908.83236200002</v>
      </c>
      <c r="H319" s="85">
        <v>-3.3898410000000001</v>
      </c>
      <c r="I319" s="83">
        <v>-33.658034201</v>
      </c>
      <c r="J319" s="84">
        <v>1.0036781273309628E-2</v>
      </c>
      <c r="K319" s="84">
        <v>-8.4542041465924977E-5</v>
      </c>
    </row>
    <row r="320" spans="2:11">
      <c r="B320" s="76" t="s">
        <v>2465</v>
      </c>
      <c r="C320" s="73" t="s">
        <v>2466</v>
      </c>
      <c r="D320" s="86" t="s">
        <v>543</v>
      </c>
      <c r="E320" s="86" t="s">
        <v>131</v>
      </c>
      <c r="F320" s="101">
        <v>44903</v>
      </c>
      <c r="G320" s="83">
        <v>330026.01902800001</v>
      </c>
      <c r="H320" s="85">
        <v>-2.5326499999999998</v>
      </c>
      <c r="I320" s="83">
        <v>-8.3584030610000006</v>
      </c>
      <c r="J320" s="84">
        <v>2.4924647356537005E-3</v>
      </c>
      <c r="K320" s="84">
        <v>-2.0994584946704398E-5</v>
      </c>
    </row>
    <row r="321" spans="2:11">
      <c r="B321" s="76" t="s">
        <v>2467</v>
      </c>
      <c r="C321" s="73" t="s">
        <v>2468</v>
      </c>
      <c r="D321" s="86" t="s">
        <v>543</v>
      </c>
      <c r="E321" s="86" t="s">
        <v>131</v>
      </c>
      <c r="F321" s="101">
        <v>44984</v>
      </c>
      <c r="G321" s="83">
        <v>27567.471908</v>
      </c>
      <c r="H321" s="85">
        <v>-2.7607870000000001</v>
      </c>
      <c r="I321" s="83">
        <v>-0.76107925499999995</v>
      </c>
      <c r="J321" s="84">
        <v>2.2695282702700118E-4</v>
      </c>
      <c r="K321" s="84">
        <v>-1.9116741503921109E-6</v>
      </c>
    </row>
    <row r="322" spans="2:11">
      <c r="B322" s="76" t="s">
        <v>2469</v>
      </c>
      <c r="C322" s="73" t="s">
        <v>2470</v>
      </c>
      <c r="D322" s="86" t="s">
        <v>543</v>
      </c>
      <c r="E322" s="86" t="s">
        <v>131</v>
      </c>
      <c r="F322" s="101">
        <v>44907</v>
      </c>
      <c r="G322" s="83">
        <v>42578.260197000003</v>
      </c>
      <c r="H322" s="85">
        <v>-2.0496029999999998</v>
      </c>
      <c r="I322" s="83">
        <v>-0.87268547399999996</v>
      </c>
      <c r="J322" s="84">
        <v>2.6023365389153663E-4</v>
      </c>
      <c r="K322" s="84">
        <v>-2.1920059587861014E-6</v>
      </c>
    </row>
    <row r="323" spans="2:11">
      <c r="B323" s="76" t="s">
        <v>2469</v>
      </c>
      <c r="C323" s="73" t="s">
        <v>2471</v>
      </c>
      <c r="D323" s="86" t="s">
        <v>543</v>
      </c>
      <c r="E323" s="86" t="s">
        <v>131</v>
      </c>
      <c r="F323" s="101">
        <v>44907</v>
      </c>
      <c r="G323" s="83">
        <v>285693.99296499998</v>
      </c>
      <c r="H323" s="85">
        <v>-2.0496029999999998</v>
      </c>
      <c r="I323" s="83">
        <v>-5.8555938870000004</v>
      </c>
      <c r="J323" s="84">
        <v>1.7461303508747939E-3</v>
      </c>
      <c r="K323" s="84">
        <v>-1.4708044392790558E-5</v>
      </c>
    </row>
    <row r="324" spans="2:11">
      <c r="B324" s="76" t="s">
        <v>2472</v>
      </c>
      <c r="C324" s="73" t="s">
        <v>2473</v>
      </c>
      <c r="D324" s="86" t="s">
        <v>543</v>
      </c>
      <c r="E324" s="86" t="s">
        <v>131</v>
      </c>
      <c r="F324" s="101">
        <v>44900</v>
      </c>
      <c r="G324" s="83">
        <v>184551.93248100003</v>
      </c>
      <c r="H324" s="85">
        <v>-1.978361</v>
      </c>
      <c r="I324" s="83">
        <v>-3.6511028790000002</v>
      </c>
      <c r="J324" s="84">
        <v>1.0887540485589415E-3</v>
      </c>
      <c r="K324" s="84">
        <v>-9.1708175572418088E-6</v>
      </c>
    </row>
    <row r="325" spans="2:11">
      <c r="B325" s="76" t="s">
        <v>2474</v>
      </c>
      <c r="C325" s="73" t="s">
        <v>2475</v>
      </c>
      <c r="D325" s="86" t="s">
        <v>543</v>
      </c>
      <c r="E325" s="86" t="s">
        <v>131</v>
      </c>
      <c r="F325" s="101">
        <v>44907</v>
      </c>
      <c r="G325" s="83">
        <v>896241.54078000004</v>
      </c>
      <c r="H325" s="85">
        <v>-2.08243</v>
      </c>
      <c r="I325" s="83">
        <v>-18.663603342999998</v>
      </c>
      <c r="J325" s="84">
        <v>5.5654618272369541E-3</v>
      </c>
      <c r="K325" s="84">
        <v>-4.6879123073699977E-5</v>
      </c>
    </row>
    <row r="326" spans="2:11">
      <c r="B326" s="76" t="s">
        <v>2474</v>
      </c>
      <c r="C326" s="73" t="s">
        <v>2476</v>
      </c>
      <c r="D326" s="86" t="s">
        <v>543</v>
      </c>
      <c r="E326" s="86" t="s">
        <v>131</v>
      </c>
      <c r="F326" s="101">
        <v>44907</v>
      </c>
      <c r="G326" s="83">
        <v>247588.133263</v>
      </c>
      <c r="H326" s="85">
        <v>-2.08243</v>
      </c>
      <c r="I326" s="83">
        <v>-5.1558497330000002</v>
      </c>
      <c r="J326" s="84">
        <v>1.5374675698272178E-3</v>
      </c>
      <c r="K326" s="84">
        <v>-1.2950431368520442E-5</v>
      </c>
    </row>
    <row r="327" spans="2:11">
      <c r="B327" s="76" t="s">
        <v>2477</v>
      </c>
      <c r="C327" s="73" t="s">
        <v>2478</v>
      </c>
      <c r="D327" s="86" t="s">
        <v>543</v>
      </c>
      <c r="E327" s="86" t="s">
        <v>131</v>
      </c>
      <c r="F327" s="101">
        <v>44907</v>
      </c>
      <c r="G327" s="83">
        <v>231095.90393899998</v>
      </c>
      <c r="H327" s="85">
        <v>-2.0356879999999999</v>
      </c>
      <c r="I327" s="83">
        <v>-4.7043909400000006</v>
      </c>
      <c r="J327" s="84">
        <v>1.4028431549789274E-3</v>
      </c>
      <c r="K327" s="84">
        <v>-1.1816459973458146E-5</v>
      </c>
    </row>
    <row r="328" spans="2:11">
      <c r="B328" s="76" t="s">
        <v>2479</v>
      </c>
      <c r="C328" s="73" t="s">
        <v>2480</v>
      </c>
      <c r="D328" s="86" t="s">
        <v>543</v>
      </c>
      <c r="E328" s="86" t="s">
        <v>131</v>
      </c>
      <c r="F328" s="101">
        <v>44979</v>
      </c>
      <c r="G328" s="83">
        <v>633558.46318600001</v>
      </c>
      <c r="H328" s="85">
        <v>-2.0747239999999998</v>
      </c>
      <c r="I328" s="83">
        <v>-13.144588493999999</v>
      </c>
      <c r="J328" s="84">
        <v>3.9196989002412003E-3</v>
      </c>
      <c r="K328" s="84">
        <v>-3.3016495820164443E-5</v>
      </c>
    </row>
    <row r="329" spans="2:11">
      <c r="B329" s="76" t="s">
        <v>2481</v>
      </c>
      <c r="C329" s="73" t="s">
        <v>2482</v>
      </c>
      <c r="D329" s="86" t="s">
        <v>543</v>
      </c>
      <c r="E329" s="86" t="s">
        <v>131</v>
      </c>
      <c r="F329" s="101">
        <v>44987</v>
      </c>
      <c r="G329" s="83">
        <v>489218.26331800001</v>
      </c>
      <c r="H329" s="85">
        <v>-2.160088</v>
      </c>
      <c r="I329" s="83">
        <v>-10.567544563</v>
      </c>
      <c r="J329" s="84">
        <v>3.1512278091283224E-3</v>
      </c>
      <c r="K329" s="84">
        <v>-2.6543492864227129E-5</v>
      </c>
    </row>
    <row r="330" spans="2:11">
      <c r="B330" s="76" t="s">
        <v>2481</v>
      </c>
      <c r="C330" s="73" t="s">
        <v>2483</v>
      </c>
      <c r="D330" s="86" t="s">
        <v>543</v>
      </c>
      <c r="E330" s="86" t="s">
        <v>131</v>
      </c>
      <c r="F330" s="101">
        <v>44987</v>
      </c>
      <c r="G330" s="83">
        <v>770477.94614400005</v>
      </c>
      <c r="H330" s="85">
        <v>-2.160088</v>
      </c>
      <c r="I330" s="83">
        <v>-16.643000952999998</v>
      </c>
      <c r="J330" s="84">
        <v>4.9629208675467376E-3</v>
      </c>
      <c r="K330" s="84">
        <v>-4.1803786527858217E-5</v>
      </c>
    </row>
    <row r="331" spans="2:11">
      <c r="B331" s="76" t="s">
        <v>2484</v>
      </c>
      <c r="C331" s="73" t="s">
        <v>2485</v>
      </c>
      <c r="D331" s="86" t="s">
        <v>543</v>
      </c>
      <c r="E331" s="86" t="s">
        <v>131</v>
      </c>
      <c r="F331" s="101">
        <v>44987</v>
      </c>
      <c r="G331" s="83">
        <v>231402.55470499999</v>
      </c>
      <c r="H331" s="85">
        <v>-2.160088</v>
      </c>
      <c r="I331" s="83">
        <v>-4.9984986120000006</v>
      </c>
      <c r="J331" s="84">
        <v>1.4905456737011465E-3</v>
      </c>
      <c r="K331" s="84">
        <v>-1.2555197799119158E-5</v>
      </c>
    </row>
    <row r="332" spans="2:11">
      <c r="B332" s="76" t="s">
        <v>2486</v>
      </c>
      <c r="C332" s="73" t="s">
        <v>2487</v>
      </c>
      <c r="D332" s="86" t="s">
        <v>543</v>
      </c>
      <c r="E332" s="86" t="s">
        <v>131</v>
      </c>
      <c r="F332" s="101">
        <v>44987</v>
      </c>
      <c r="G332" s="83">
        <v>647969.47961599997</v>
      </c>
      <c r="H332" s="85">
        <v>-2.1534149999999999</v>
      </c>
      <c r="I332" s="83">
        <v>-13.953469665</v>
      </c>
      <c r="J332" s="84">
        <v>4.1609061953833612E-3</v>
      </c>
      <c r="K332" s="84">
        <v>-3.5048238526565768E-5</v>
      </c>
    </row>
    <row r="333" spans="2:11">
      <c r="B333" s="76" t="s">
        <v>2488</v>
      </c>
      <c r="C333" s="73" t="s">
        <v>2489</v>
      </c>
      <c r="D333" s="86" t="s">
        <v>543</v>
      </c>
      <c r="E333" s="86" t="s">
        <v>131</v>
      </c>
      <c r="F333" s="101">
        <v>44991</v>
      </c>
      <c r="G333" s="83">
        <v>296761.92608399998</v>
      </c>
      <c r="H333" s="85">
        <v>-1.965017</v>
      </c>
      <c r="I333" s="83">
        <v>-5.8314221629999992</v>
      </c>
      <c r="J333" s="84">
        <v>1.7389223747542035E-3</v>
      </c>
      <c r="K333" s="84">
        <v>-1.4647330006427189E-5</v>
      </c>
    </row>
    <row r="334" spans="2:11">
      <c r="B334" s="76" t="s">
        <v>2490</v>
      </c>
      <c r="C334" s="73" t="s">
        <v>2491</v>
      </c>
      <c r="D334" s="86" t="s">
        <v>543</v>
      </c>
      <c r="E334" s="86" t="s">
        <v>131</v>
      </c>
      <c r="F334" s="101">
        <v>44910</v>
      </c>
      <c r="G334" s="83">
        <v>408731.78190399997</v>
      </c>
      <c r="H334" s="85">
        <v>-1.5356620000000001</v>
      </c>
      <c r="I334" s="83">
        <v>-6.2767370910000002</v>
      </c>
      <c r="J334" s="84">
        <v>1.8717146971870698E-3</v>
      </c>
      <c r="K334" s="84">
        <v>-1.5765869279503718E-5</v>
      </c>
    </row>
    <row r="335" spans="2:11">
      <c r="B335" s="76" t="s">
        <v>2492</v>
      </c>
      <c r="C335" s="73" t="s">
        <v>2493</v>
      </c>
      <c r="D335" s="86" t="s">
        <v>543</v>
      </c>
      <c r="E335" s="86" t="s">
        <v>131</v>
      </c>
      <c r="F335" s="101">
        <v>44970</v>
      </c>
      <c r="G335" s="83">
        <v>463629.48320799996</v>
      </c>
      <c r="H335" s="85">
        <v>-1.6258790000000001</v>
      </c>
      <c r="I335" s="83">
        <v>-7.5380543109999989</v>
      </c>
      <c r="J335" s="84">
        <v>2.2478378236239316E-3</v>
      </c>
      <c r="K335" s="84">
        <v>-1.893403804652449E-5</v>
      </c>
    </row>
    <row r="336" spans="2:11">
      <c r="B336" s="76" t="s">
        <v>2492</v>
      </c>
      <c r="C336" s="73" t="s">
        <v>2494</v>
      </c>
      <c r="D336" s="86" t="s">
        <v>543</v>
      </c>
      <c r="E336" s="86" t="s">
        <v>131</v>
      </c>
      <c r="F336" s="101">
        <v>44970</v>
      </c>
      <c r="G336" s="83">
        <v>81659.182004999995</v>
      </c>
      <c r="H336" s="85">
        <v>-1.6258790000000001</v>
      </c>
      <c r="I336" s="83">
        <v>-1.3276794789999999</v>
      </c>
      <c r="J336" s="84">
        <v>3.9591226428157742E-4</v>
      </c>
      <c r="K336" s="84">
        <v>-3.3348570774148425E-6</v>
      </c>
    </row>
    <row r="337" spans="2:11">
      <c r="B337" s="76" t="s">
        <v>2492</v>
      </c>
      <c r="C337" s="73" t="s">
        <v>2495</v>
      </c>
      <c r="D337" s="86" t="s">
        <v>543</v>
      </c>
      <c r="E337" s="86" t="s">
        <v>131</v>
      </c>
      <c r="F337" s="101">
        <v>44970</v>
      </c>
      <c r="G337" s="83">
        <v>70710.425503999999</v>
      </c>
      <c r="H337" s="85">
        <v>-1.6258790000000001</v>
      </c>
      <c r="I337" s="83">
        <v>-1.149665948</v>
      </c>
      <c r="J337" s="84">
        <v>3.428288648273265E-4</v>
      </c>
      <c r="K337" s="84">
        <v>-2.8877237947809271E-6</v>
      </c>
    </row>
    <row r="338" spans="2:11">
      <c r="B338" s="76" t="s">
        <v>2496</v>
      </c>
      <c r="C338" s="73" t="s">
        <v>2497</v>
      </c>
      <c r="D338" s="86" t="s">
        <v>543</v>
      </c>
      <c r="E338" s="86" t="s">
        <v>131</v>
      </c>
      <c r="F338" s="101">
        <v>45005</v>
      </c>
      <c r="G338" s="83">
        <v>279840.41856600001</v>
      </c>
      <c r="H338" s="85">
        <v>-1.4743010000000001</v>
      </c>
      <c r="I338" s="83">
        <v>-4.1256893259999998</v>
      </c>
      <c r="J338" s="84">
        <v>1.2302750992349977E-3</v>
      </c>
      <c r="K338" s="84">
        <v>-1.0362880850119678E-5</v>
      </c>
    </row>
    <row r="339" spans="2:11">
      <c r="B339" s="76" t="s">
        <v>2498</v>
      </c>
      <c r="C339" s="73" t="s">
        <v>2499</v>
      </c>
      <c r="D339" s="86" t="s">
        <v>543</v>
      </c>
      <c r="E339" s="86" t="s">
        <v>131</v>
      </c>
      <c r="F339" s="101">
        <v>45005</v>
      </c>
      <c r="G339" s="83">
        <v>186668.25466499999</v>
      </c>
      <c r="H339" s="85">
        <v>-1.4156040000000001</v>
      </c>
      <c r="I339" s="83">
        <v>-2.642483929</v>
      </c>
      <c r="J339" s="84">
        <v>7.8798521194743047E-4</v>
      </c>
      <c r="K339" s="84">
        <v>-6.6373747368739966E-6</v>
      </c>
    </row>
    <row r="340" spans="2:11">
      <c r="B340" s="76" t="s">
        <v>2498</v>
      </c>
      <c r="C340" s="73" t="s">
        <v>2500</v>
      </c>
      <c r="D340" s="86" t="s">
        <v>543</v>
      </c>
      <c r="E340" s="86" t="s">
        <v>131</v>
      </c>
      <c r="F340" s="101">
        <v>45005</v>
      </c>
      <c r="G340" s="83">
        <v>86242.028575000004</v>
      </c>
      <c r="H340" s="85">
        <v>-1.4156040000000001</v>
      </c>
      <c r="I340" s="83">
        <v>-1.2208459060000001</v>
      </c>
      <c r="J340" s="84">
        <v>3.6405463414061995E-4</v>
      </c>
      <c r="K340" s="84">
        <v>-3.0665131716305121E-6</v>
      </c>
    </row>
    <row r="341" spans="2:11">
      <c r="B341" s="76" t="s">
        <v>2501</v>
      </c>
      <c r="C341" s="73" t="s">
        <v>2502</v>
      </c>
      <c r="D341" s="86" t="s">
        <v>543</v>
      </c>
      <c r="E341" s="86" t="s">
        <v>131</v>
      </c>
      <c r="F341" s="101">
        <v>45005</v>
      </c>
      <c r="G341" s="83">
        <v>107875.59999700001</v>
      </c>
      <c r="H341" s="85">
        <v>-1.387454</v>
      </c>
      <c r="I341" s="83">
        <v>-1.496724551</v>
      </c>
      <c r="J341" s="84">
        <v>4.4632128112619368E-4</v>
      </c>
      <c r="K341" s="84">
        <v>-3.7594634403797263E-6</v>
      </c>
    </row>
    <row r="342" spans="2:11">
      <c r="B342" s="76" t="s">
        <v>2501</v>
      </c>
      <c r="C342" s="73" t="s">
        <v>2503</v>
      </c>
      <c r="D342" s="86" t="s">
        <v>543</v>
      </c>
      <c r="E342" s="86" t="s">
        <v>131</v>
      </c>
      <c r="F342" s="101">
        <v>45005</v>
      </c>
      <c r="G342" s="83">
        <v>290349.729009</v>
      </c>
      <c r="H342" s="85">
        <v>-1.387454</v>
      </c>
      <c r="I342" s="83">
        <v>-4.028469522</v>
      </c>
      <c r="J342" s="84">
        <v>1.2012842822920094E-3</v>
      </c>
      <c r="K342" s="84">
        <v>-1.0118684749658383E-5</v>
      </c>
    </row>
    <row r="343" spans="2:11">
      <c r="B343" s="76" t="s">
        <v>2504</v>
      </c>
      <c r="C343" s="73" t="s">
        <v>2505</v>
      </c>
      <c r="D343" s="86" t="s">
        <v>543</v>
      </c>
      <c r="E343" s="86" t="s">
        <v>131</v>
      </c>
      <c r="F343" s="101">
        <v>44938</v>
      </c>
      <c r="G343" s="83">
        <v>129640.80525</v>
      </c>
      <c r="H343" s="85">
        <v>-0.549234</v>
      </c>
      <c r="I343" s="83">
        <v>-0.71203178700000003</v>
      </c>
      <c r="J343" s="84">
        <v>2.1232693695315288E-4</v>
      </c>
      <c r="K343" s="84">
        <v>-1.7884770245976573E-6</v>
      </c>
    </row>
    <row r="344" spans="2:11">
      <c r="B344" s="76" t="s">
        <v>2506</v>
      </c>
      <c r="C344" s="73" t="s">
        <v>2507</v>
      </c>
      <c r="D344" s="86" t="s">
        <v>543</v>
      </c>
      <c r="E344" s="86" t="s">
        <v>131</v>
      </c>
      <c r="F344" s="101">
        <v>44944</v>
      </c>
      <c r="G344" s="83">
        <v>349214.36688699998</v>
      </c>
      <c r="H344" s="85">
        <v>0.32020700000000002</v>
      </c>
      <c r="I344" s="83">
        <v>1.1182100740000001</v>
      </c>
      <c r="J344" s="84">
        <v>-3.334487648127687E-4</v>
      </c>
      <c r="K344" s="84">
        <v>2.8087131256439906E-6</v>
      </c>
    </row>
    <row r="345" spans="2:11">
      <c r="B345" s="76" t="s">
        <v>2508</v>
      </c>
      <c r="C345" s="73" t="s">
        <v>2509</v>
      </c>
      <c r="D345" s="86" t="s">
        <v>543</v>
      </c>
      <c r="E345" s="86" t="s">
        <v>132</v>
      </c>
      <c r="F345" s="101">
        <v>44888</v>
      </c>
      <c r="G345" s="83">
        <v>2511846.6</v>
      </c>
      <c r="H345" s="85">
        <v>-3.2620960000000001</v>
      </c>
      <c r="I345" s="83">
        <v>-81.938839999999999</v>
      </c>
      <c r="J345" s="84">
        <v>2.4434053693019299E-2</v>
      </c>
      <c r="K345" s="84">
        <v>-2.0581346990086483E-4</v>
      </c>
    </row>
    <row r="346" spans="2:11">
      <c r="B346" s="76" t="s">
        <v>2508</v>
      </c>
      <c r="C346" s="73" t="s">
        <v>2510</v>
      </c>
      <c r="D346" s="86" t="s">
        <v>543</v>
      </c>
      <c r="E346" s="86" t="s">
        <v>132</v>
      </c>
      <c r="F346" s="101">
        <v>44888</v>
      </c>
      <c r="G346" s="83">
        <v>444980.49379099993</v>
      </c>
      <c r="H346" s="85">
        <v>-3.2620960000000001</v>
      </c>
      <c r="I346" s="83">
        <v>-14.515689377999999</v>
      </c>
      <c r="J346" s="84">
        <v>4.3285593700526136E-3</v>
      </c>
      <c r="K346" s="84">
        <v>-3.6460418513238733E-5</v>
      </c>
    </row>
    <row r="347" spans="2:11">
      <c r="B347" s="76" t="s">
        <v>2511</v>
      </c>
      <c r="C347" s="73" t="s">
        <v>2512</v>
      </c>
      <c r="D347" s="86" t="s">
        <v>543</v>
      </c>
      <c r="E347" s="86" t="s">
        <v>132</v>
      </c>
      <c r="F347" s="101">
        <v>44888</v>
      </c>
      <c r="G347" s="83">
        <v>206967.671531</v>
      </c>
      <c r="H347" s="85">
        <v>-3.2620960000000001</v>
      </c>
      <c r="I347" s="83">
        <v>-6.7514834199999996</v>
      </c>
      <c r="J347" s="84">
        <v>2.0132834244640215E-3</v>
      </c>
      <c r="K347" s="84">
        <v>-1.6958334162997155E-5</v>
      </c>
    </row>
    <row r="348" spans="2:11">
      <c r="B348" s="76" t="s">
        <v>2513</v>
      </c>
      <c r="C348" s="73" t="s">
        <v>2514</v>
      </c>
      <c r="D348" s="86" t="s">
        <v>543</v>
      </c>
      <c r="E348" s="86" t="s">
        <v>132</v>
      </c>
      <c r="F348" s="101">
        <v>44888</v>
      </c>
      <c r="G348" s="83">
        <v>362344.59104899992</v>
      </c>
      <c r="H348" s="85">
        <v>-3.2190159999999999</v>
      </c>
      <c r="I348" s="83">
        <v>-11.663930138999998</v>
      </c>
      <c r="J348" s="84">
        <v>3.4781685375086099E-3</v>
      </c>
      <c r="K348" s="84">
        <v>-2.9297387351210563E-5</v>
      </c>
    </row>
    <row r="349" spans="2:11">
      <c r="B349" s="76" t="s">
        <v>2515</v>
      </c>
      <c r="C349" s="73" t="s">
        <v>2516</v>
      </c>
      <c r="D349" s="86" t="s">
        <v>543</v>
      </c>
      <c r="E349" s="86" t="s">
        <v>132</v>
      </c>
      <c r="F349" s="101">
        <v>44966</v>
      </c>
      <c r="G349" s="83">
        <v>788405.59641899983</v>
      </c>
      <c r="H349" s="85">
        <v>-1.7383710000000001</v>
      </c>
      <c r="I349" s="83">
        <v>-13.705414315000001</v>
      </c>
      <c r="J349" s="84">
        <v>4.0869364181599999E-3</v>
      </c>
      <c r="K349" s="84">
        <v>-3.4425174637560581E-5</v>
      </c>
    </row>
    <row r="350" spans="2:11">
      <c r="B350" s="76" t="s">
        <v>2517</v>
      </c>
      <c r="C350" s="73" t="s">
        <v>2518</v>
      </c>
      <c r="D350" s="86" t="s">
        <v>543</v>
      </c>
      <c r="E350" s="86" t="s">
        <v>132</v>
      </c>
      <c r="F350" s="101">
        <v>44966</v>
      </c>
      <c r="G350" s="83">
        <v>35289.009002999999</v>
      </c>
      <c r="H350" s="85">
        <v>-1.736699</v>
      </c>
      <c r="I350" s="83">
        <v>-0.61286386700000006</v>
      </c>
      <c r="J350" s="84">
        <v>1.8275519439608175E-4</v>
      </c>
      <c r="K350" s="84">
        <v>-1.5393876584551618E-6</v>
      </c>
    </row>
    <row r="351" spans="2:11">
      <c r="B351" s="76" t="s">
        <v>2517</v>
      </c>
      <c r="C351" s="73" t="s">
        <v>2519</v>
      </c>
      <c r="D351" s="86" t="s">
        <v>543</v>
      </c>
      <c r="E351" s="86" t="s">
        <v>132</v>
      </c>
      <c r="F351" s="101">
        <v>44966</v>
      </c>
      <c r="G351" s="83">
        <v>502164.80126199999</v>
      </c>
      <c r="H351" s="85">
        <v>-1.736699</v>
      </c>
      <c r="I351" s="83">
        <v>-8.7210911610000004</v>
      </c>
      <c r="J351" s="84">
        <v>2.6006178472820708E-3</v>
      </c>
      <c r="K351" s="84">
        <v>-2.1905582665890462E-5</v>
      </c>
    </row>
    <row r="352" spans="2:11">
      <c r="B352" s="76" t="s">
        <v>2520</v>
      </c>
      <c r="C352" s="73" t="s">
        <v>2521</v>
      </c>
      <c r="D352" s="86" t="s">
        <v>543</v>
      </c>
      <c r="E352" s="86" t="s">
        <v>132</v>
      </c>
      <c r="F352" s="101">
        <v>44966</v>
      </c>
      <c r="G352" s="83">
        <v>736165.69496999995</v>
      </c>
      <c r="H352" s="85">
        <v>-1.6940820000000001</v>
      </c>
      <c r="I352" s="83">
        <v>-12.471248384000001</v>
      </c>
      <c r="J352" s="84">
        <v>3.7189097701851304E-3</v>
      </c>
      <c r="K352" s="84">
        <v>-3.1325204309782677E-5</v>
      </c>
    </row>
    <row r="353" spans="2:11">
      <c r="B353" s="76" t="s">
        <v>2522</v>
      </c>
      <c r="C353" s="73" t="s">
        <v>2523</v>
      </c>
      <c r="D353" s="86" t="s">
        <v>543</v>
      </c>
      <c r="E353" s="86" t="s">
        <v>132</v>
      </c>
      <c r="F353" s="101">
        <v>44781</v>
      </c>
      <c r="G353" s="83">
        <v>420904.52158399997</v>
      </c>
      <c r="H353" s="85">
        <v>-1.4801569999999999</v>
      </c>
      <c r="I353" s="83">
        <v>-6.2300478949999993</v>
      </c>
      <c r="J353" s="84">
        <v>1.8577920407039181E-3</v>
      </c>
      <c r="K353" s="84">
        <v>-1.5648595646686342E-5</v>
      </c>
    </row>
    <row r="354" spans="2:11">
      <c r="B354" s="76" t="s">
        <v>2524</v>
      </c>
      <c r="C354" s="73" t="s">
        <v>2525</v>
      </c>
      <c r="D354" s="86" t="s">
        <v>543</v>
      </c>
      <c r="E354" s="86" t="s">
        <v>132</v>
      </c>
      <c r="F354" s="101">
        <v>44781</v>
      </c>
      <c r="G354" s="83">
        <v>105479.467118</v>
      </c>
      <c r="H354" s="85">
        <v>-1.3761319999999999</v>
      </c>
      <c r="I354" s="83">
        <v>-1.4515367060000002</v>
      </c>
      <c r="J354" s="84">
        <v>4.3284632552514012E-4</v>
      </c>
      <c r="K354" s="84">
        <v>-3.6459608916886243E-6</v>
      </c>
    </row>
    <row r="355" spans="2:11">
      <c r="B355" s="76" t="s">
        <v>2526</v>
      </c>
      <c r="C355" s="73" t="s">
        <v>2527</v>
      </c>
      <c r="D355" s="86" t="s">
        <v>543</v>
      </c>
      <c r="E355" s="86" t="s">
        <v>132</v>
      </c>
      <c r="F355" s="101">
        <v>44901</v>
      </c>
      <c r="G355" s="83">
        <v>483864.72615</v>
      </c>
      <c r="H355" s="85">
        <v>-1.1645810000000001</v>
      </c>
      <c r="I355" s="83">
        <v>-5.6349960990000003</v>
      </c>
      <c r="J355" s="84">
        <v>1.6803483823168634E-3</v>
      </c>
      <c r="K355" s="84">
        <v>-1.4153948237649293E-5</v>
      </c>
    </row>
    <row r="356" spans="2:11">
      <c r="B356" s="76" t="s">
        <v>2528</v>
      </c>
      <c r="C356" s="73" t="s">
        <v>2529</v>
      </c>
      <c r="D356" s="86" t="s">
        <v>543</v>
      </c>
      <c r="E356" s="86" t="s">
        <v>132</v>
      </c>
      <c r="F356" s="101">
        <v>44943</v>
      </c>
      <c r="G356" s="83">
        <v>87429.382964000019</v>
      </c>
      <c r="H356" s="85">
        <v>-0.66781999999999997</v>
      </c>
      <c r="I356" s="83">
        <v>-0.58387085900000002</v>
      </c>
      <c r="J356" s="84">
        <v>1.7410951776465595E-4</v>
      </c>
      <c r="K356" s="84">
        <v>-1.4665632008555234E-6</v>
      </c>
    </row>
    <row r="357" spans="2:11">
      <c r="B357" s="76" t="s">
        <v>2530</v>
      </c>
      <c r="C357" s="73" t="s">
        <v>2531</v>
      </c>
      <c r="D357" s="86" t="s">
        <v>543</v>
      </c>
      <c r="E357" s="86" t="s">
        <v>132</v>
      </c>
      <c r="F357" s="101">
        <v>44909</v>
      </c>
      <c r="G357" s="83">
        <v>268222.24167900003</v>
      </c>
      <c r="H357" s="85">
        <v>0.40015200000000001</v>
      </c>
      <c r="I357" s="83">
        <v>1.0732979899999999</v>
      </c>
      <c r="J357" s="84">
        <v>-3.2005604077711729E-4</v>
      </c>
      <c r="K357" s="84">
        <v>2.6959032317216563E-6</v>
      </c>
    </row>
    <row r="358" spans="2:11">
      <c r="B358" s="76" t="s">
        <v>2532</v>
      </c>
      <c r="C358" s="73" t="s">
        <v>2533</v>
      </c>
      <c r="D358" s="86" t="s">
        <v>543</v>
      </c>
      <c r="E358" s="86" t="s">
        <v>132</v>
      </c>
      <c r="F358" s="101">
        <v>44908</v>
      </c>
      <c r="G358" s="83">
        <v>376324.41073200002</v>
      </c>
      <c r="H358" s="85">
        <v>0.68601999999999996</v>
      </c>
      <c r="I358" s="83">
        <v>2.5816624290000001</v>
      </c>
      <c r="J358" s="84">
        <v>-7.6984832110677459E-4</v>
      </c>
      <c r="K358" s="84">
        <v>6.4846036705570289E-6</v>
      </c>
    </row>
    <row r="359" spans="2:11">
      <c r="B359" s="76" t="s">
        <v>2534</v>
      </c>
      <c r="C359" s="73" t="s">
        <v>2535</v>
      </c>
      <c r="D359" s="86" t="s">
        <v>543</v>
      </c>
      <c r="E359" s="86" t="s">
        <v>129</v>
      </c>
      <c r="F359" s="101">
        <v>44971</v>
      </c>
      <c r="G359" s="83">
        <v>279146.96999999997</v>
      </c>
      <c r="H359" s="85">
        <v>1.34762</v>
      </c>
      <c r="I359" s="83">
        <v>3.7618400000000003</v>
      </c>
      <c r="J359" s="84">
        <v>-1.1217757115495866E-3</v>
      </c>
      <c r="K359" s="84">
        <v>9.4489663706719473E-6</v>
      </c>
    </row>
    <row r="360" spans="2:11">
      <c r="B360" s="76" t="s">
        <v>2536</v>
      </c>
      <c r="C360" s="73" t="s">
        <v>2537</v>
      </c>
      <c r="D360" s="86" t="s">
        <v>543</v>
      </c>
      <c r="E360" s="86" t="s">
        <v>129</v>
      </c>
      <c r="F360" s="101">
        <v>44971</v>
      </c>
      <c r="G360" s="83">
        <v>506418.95</v>
      </c>
      <c r="H360" s="85">
        <v>1.1953739999999999</v>
      </c>
      <c r="I360" s="83">
        <v>6.0536000000000003</v>
      </c>
      <c r="J360" s="84">
        <v>-1.8051755118337243E-3</v>
      </c>
      <c r="K360" s="84">
        <v>1.5205394918842827E-5</v>
      </c>
    </row>
    <row r="361" spans="2:11">
      <c r="B361" s="72"/>
      <c r="C361" s="73"/>
      <c r="D361" s="73"/>
      <c r="E361" s="73"/>
      <c r="F361" s="73"/>
      <c r="G361" s="83"/>
      <c r="H361" s="85"/>
      <c r="I361" s="73"/>
      <c r="J361" s="84"/>
      <c r="K361" s="73"/>
    </row>
    <row r="362" spans="2:11">
      <c r="B362" s="70" t="s">
        <v>196</v>
      </c>
      <c r="C362" s="71"/>
      <c r="D362" s="71"/>
      <c r="E362" s="71"/>
      <c r="F362" s="71"/>
      <c r="G362" s="80"/>
      <c r="H362" s="82"/>
      <c r="I362" s="80">
        <v>-120.291788391</v>
      </c>
      <c r="J362" s="81">
        <v>3.5870852166994427E-2</v>
      </c>
      <c r="K362" s="81">
        <v>-3.0214816769839897E-4</v>
      </c>
    </row>
    <row r="363" spans="2:11">
      <c r="B363" s="89" t="s">
        <v>188</v>
      </c>
      <c r="C363" s="71"/>
      <c r="D363" s="71"/>
      <c r="E363" s="71"/>
      <c r="F363" s="71"/>
      <c r="G363" s="80"/>
      <c r="H363" s="82"/>
      <c r="I363" s="80">
        <v>-157.009786999</v>
      </c>
      <c r="J363" s="81">
        <v>4.6820110778515896E-2</v>
      </c>
      <c r="K363" s="81">
        <v>-3.9437620877547065E-4</v>
      </c>
    </row>
    <row r="364" spans="2:11">
      <c r="B364" s="76" t="s">
        <v>2538</v>
      </c>
      <c r="C364" s="73" t="s">
        <v>2539</v>
      </c>
      <c r="D364" s="86" t="s">
        <v>543</v>
      </c>
      <c r="E364" s="86" t="s">
        <v>138</v>
      </c>
      <c r="F364" s="101">
        <v>44909</v>
      </c>
      <c r="G364" s="83">
        <v>1679202.3845849999</v>
      </c>
      <c r="H364" s="85">
        <v>1.126398</v>
      </c>
      <c r="I364" s="83">
        <v>18.914494004000002</v>
      </c>
      <c r="J364" s="84">
        <v>-5.6402770904497501E-3</v>
      </c>
      <c r="K364" s="84">
        <v>4.7509308679282529E-5</v>
      </c>
    </row>
    <row r="365" spans="2:11">
      <c r="B365" s="76" t="s">
        <v>2540</v>
      </c>
      <c r="C365" s="73" t="s">
        <v>2541</v>
      </c>
      <c r="D365" s="86" t="s">
        <v>543</v>
      </c>
      <c r="E365" s="86" t="s">
        <v>129</v>
      </c>
      <c r="F365" s="101">
        <v>44868</v>
      </c>
      <c r="G365" s="83">
        <v>972393.16260299995</v>
      </c>
      <c r="H365" s="85">
        <v>5.6490989999999996</v>
      </c>
      <c r="I365" s="83">
        <v>54.931454949000006</v>
      </c>
      <c r="J365" s="84">
        <v>-1.6380487198250998E-2</v>
      </c>
      <c r="K365" s="84">
        <v>1.3797648770420384E-4</v>
      </c>
    </row>
    <row r="366" spans="2:11">
      <c r="B366" s="76" t="s">
        <v>2542</v>
      </c>
      <c r="C366" s="73" t="s">
        <v>2543</v>
      </c>
      <c r="D366" s="86" t="s">
        <v>543</v>
      </c>
      <c r="E366" s="86" t="s">
        <v>129</v>
      </c>
      <c r="F366" s="101">
        <v>44972</v>
      </c>
      <c r="G366" s="83">
        <v>4305420.6452580001</v>
      </c>
      <c r="H366" s="85">
        <v>-1.1627050000000001</v>
      </c>
      <c r="I366" s="83">
        <v>-50.059333680999998</v>
      </c>
      <c r="J366" s="84">
        <v>1.4927627081349008E-2</v>
      </c>
      <c r="K366" s="84">
        <v>-1.2573872373360231E-4</v>
      </c>
    </row>
    <row r="367" spans="2:11">
      <c r="B367" s="76" t="s">
        <v>2542</v>
      </c>
      <c r="C367" s="73" t="s">
        <v>2544</v>
      </c>
      <c r="D367" s="86" t="s">
        <v>543</v>
      </c>
      <c r="E367" s="86" t="s">
        <v>129</v>
      </c>
      <c r="F367" s="101">
        <v>44712</v>
      </c>
      <c r="G367" s="83">
        <v>6042240.2167720012</v>
      </c>
      <c r="H367" s="85">
        <v>-1.6457630000000001</v>
      </c>
      <c r="I367" s="83">
        <v>-99.440972911000003</v>
      </c>
      <c r="J367" s="84">
        <v>2.9653166573916003E-2</v>
      </c>
      <c r="K367" s="84">
        <v>-2.4977521875011675E-4</v>
      </c>
    </row>
    <row r="368" spans="2:11">
      <c r="B368" s="76" t="s">
        <v>2542</v>
      </c>
      <c r="C368" s="73" t="s">
        <v>2545</v>
      </c>
      <c r="D368" s="86" t="s">
        <v>543</v>
      </c>
      <c r="E368" s="86" t="s">
        <v>129</v>
      </c>
      <c r="F368" s="101">
        <v>44788</v>
      </c>
      <c r="G368" s="83">
        <v>4362345.6904720003</v>
      </c>
      <c r="H368" s="85">
        <v>-3.8102130000000001</v>
      </c>
      <c r="I368" s="83">
        <v>-166.21464127600001</v>
      </c>
      <c r="J368" s="84">
        <v>4.9564986147030227E-2</v>
      </c>
      <c r="K368" s="84">
        <v>-4.1749690463449411E-4</v>
      </c>
    </row>
    <row r="369" spans="2:11">
      <c r="B369" s="76" t="s">
        <v>2546</v>
      </c>
      <c r="C369" s="73" t="s">
        <v>2547</v>
      </c>
      <c r="D369" s="86" t="s">
        <v>543</v>
      </c>
      <c r="E369" s="86" t="s">
        <v>129</v>
      </c>
      <c r="F369" s="101">
        <v>44946</v>
      </c>
      <c r="G369" s="83">
        <v>648737.09126799996</v>
      </c>
      <c r="H369" s="85">
        <v>-1.4855400000000001</v>
      </c>
      <c r="I369" s="83">
        <v>-9.6372488799999996</v>
      </c>
      <c r="J369" s="84">
        <v>2.8738148671241877E-3</v>
      </c>
      <c r="K369" s="84">
        <v>-2.4206781939932554E-5</v>
      </c>
    </row>
    <row r="370" spans="2:11">
      <c r="B370" s="76" t="s">
        <v>2548</v>
      </c>
      <c r="C370" s="73" t="s">
        <v>2549</v>
      </c>
      <c r="D370" s="86" t="s">
        <v>543</v>
      </c>
      <c r="E370" s="86" t="s">
        <v>138</v>
      </c>
      <c r="F370" s="101">
        <v>44715</v>
      </c>
      <c r="G370" s="83">
        <v>1004736.909126</v>
      </c>
      <c r="H370" s="85">
        <v>6.4239090000000001</v>
      </c>
      <c r="I370" s="83">
        <v>64.543382588</v>
      </c>
      <c r="J370" s="84">
        <v>-1.9246751304805864E-2</v>
      </c>
      <c r="K370" s="84">
        <v>1.6211966790810489E-4</v>
      </c>
    </row>
    <row r="371" spans="2:11">
      <c r="B371" s="76" t="s">
        <v>2548</v>
      </c>
      <c r="C371" s="73" t="s">
        <v>2550</v>
      </c>
      <c r="D371" s="86" t="s">
        <v>543</v>
      </c>
      <c r="E371" s="86" t="s">
        <v>138</v>
      </c>
      <c r="F371" s="101">
        <v>44972</v>
      </c>
      <c r="G371" s="83">
        <v>2271828.672394</v>
      </c>
      <c r="H371" s="85">
        <v>1.318457</v>
      </c>
      <c r="I371" s="83">
        <v>29.953078207999997</v>
      </c>
      <c r="J371" s="84">
        <v>-8.9319682973969146E-3</v>
      </c>
      <c r="K371" s="84">
        <v>7.5235955991083815E-5</v>
      </c>
    </row>
    <row r="372" spans="2:11">
      <c r="B372" s="72"/>
      <c r="C372" s="73"/>
      <c r="D372" s="73"/>
      <c r="E372" s="73"/>
      <c r="F372" s="73"/>
      <c r="G372" s="83"/>
      <c r="H372" s="85"/>
      <c r="I372" s="73"/>
      <c r="J372" s="84"/>
      <c r="K372" s="73"/>
    </row>
    <row r="373" spans="2:11">
      <c r="B373" s="72" t="s">
        <v>189</v>
      </c>
      <c r="C373" s="73"/>
      <c r="D373" s="73"/>
      <c r="E373" s="73"/>
      <c r="F373" s="73"/>
      <c r="G373" s="83"/>
      <c r="H373" s="85"/>
      <c r="I373" s="83">
        <v>36.717998608000009</v>
      </c>
      <c r="J373" s="84">
        <v>-1.0949258611521472E-2</v>
      </c>
      <c r="K373" s="84">
        <v>9.2228041077071715E-5</v>
      </c>
    </row>
    <row r="374" spans="2:11">
      <c r="B374" s="76" t="s">
        <v>2551</v>
      </c>
      <c r="C374" s="73" t="s">
        <v>2552</v>
      </c>
      <c r="D374" s="86" t="s">
        <v>543</v>
      </c>
      <c r="E374" s="86" t="s">
        <v>129</v>
      </c>
      <c r="F374" s="101">
        <v>44817</v>
      </c>
      <c r="G374" s="83">
        <v>1596335.5589999997</v>
      </c>
      <c r="H374" s="85">
        <v>4.7463499999999996</v>
      </c>
      <c r="I374" s="83">
        <v>75.767671679000003</v>
      </c>
      <c r="J374" s="84">
        <v>-2.2593819463391767E-2</v>
      </c>
      <c r="K374" s="84">
        <v>1.9031276760281786E-4</v>
      </c>
    </row>
    <row r="375" spans="2:11">
      <c r="B375" s="76" t="s">
        <v>2551</v>
      </c>
      <c r="C375" s="73" t="s">
        <v>2553</v>
      </c>
      <c r="D375" s="86" t="s">
        <v>543</v>
      </c>
      <c r="E375" s="86" t="s">
        <v>129</v>
      </c>
      <c r="F375" s="101">
        <v>44999</v>
      </c>
      <c r="G375" s="83">
        <v>1632807.687223</v>
      </c>
      <c r="H375" s="85">
        <v>-2.3915660000000001</v>
      </c>
      <c r="I375" s="83">
        <v>-39.049673071000001</v>
      </c>
      <c r="J375" s="84">
        <v>1.1644560851870295E-2</v>
      </c>
      <c r="K375" s="84">
        <v>-9.8084726525746158E-5</v>
      </c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31" t="s">
        <v>214</v>
      </c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31" t="s">
        <v>109</v>
      </c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31" t="s">
        <v>197</v>
      </c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31" t="s">
        <v>205</v>
      </c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2:1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2:1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  <row r="1100" spans="2:11">
      <c r="B1100" s="123"/>
      <c r="C1100" s="123"/>
      <c r="D1100" s="123"/>
      <c r="E1100" s="124"/>
      <c r="F1100" s="124"/>
      <c r="G1100" s="124"/>
      <c r="H1100" s="124"/>
      <c r="I1100" s="124"/>
      <c r="J1100" s="124"/>
      <c r="K1100" s="124"/>
    </row>
    <row r="1101" spans="2:11">
      <c r="B1101" s="123"/>
      <c r="C1101" s="123"/>
      <c r="D1101" s="123"/>
      <c r="E1101" s="124"/>
      <c r="F1101" s="124"/>
      <c r="G1101" s="124"/>
      <c r="H1101" s="124"/>
      <c r="I1101" s="124"/>
      <c r="J1101" s="124"/>
      <c r="K1101" s="124"/>
    </row>
    <row r="1102" spans="2:11">
      <c r="B1102" s="123"/>
      <c r="C1102" s="123"/>
      <c r="D1102" s="123"/>
      <c r="E1102" s="124"/>
      <c r="F1102" s="124"/>
      <c r="G1102" s="124"/>
      <c r="H1102" s="124"/>
      <c r="I1102" s="124"/>
      <c r="J1102" s="124"/>
      <c r="K1102" s="124"/>
    </row>
    <row r="1103" spans="2:11">
      <c r="B1103" s="123"/>
      <c r="C1103" s="123"/>
      <c r="D1103" s="123"/>
      <c r="E1103" s="124"/>
      <c r="F1103" s="124"/>
      <c r="G1103" s="124"/>
      <c r="H1103" s="124"/>
      <c r="I1103" s="124"/>
      <c r="J1103" s="124"/>
      <c r="K1103" s="124"/>
    </row>
    <row r="1104" spans="2:11">
      <c r="B1104" s="123"/>
      <c r="C1104" s="123"/>
      <c r="D1104" s="123"/>
      <c r="E1104" s="124"/>
      <c r="F1104" s="124"/>
      <c r="G1104" s="124"/>
      <c r="H1104" s="124"/>
      <c r="I1104" s="124"/>
      <c r="J1104" s="124"/>
      <c r="K1104" s="124"/>
    </row>
    <row r="1105" spans="2:11">
      <c r="B1105" s="123"/>
      <c r="C1105" s="123"/>
      <c r="D1105" s="123"/>
      <c r="E1105" s="124"/>
      <c r="F1105" s="124"/>
      <c r="G1105" s="124"/>
      <c r="H1105" s="124"/>
      <c r="I1105" s="124"/>
      <c r="J1105" s="124"/>
      <c r="K1105" s="124"/>
    </row>
    <row r="1106" spans="2:11">
      <c r="B1106" s="123"/>
      <c r="C1106" s="123"/>
      <c r="D1106" s="123"/>
      <c r="E1106" s="124"/>
      <c r="F1106" s="124"/>
      <c r="G1106" s="124"/>
      <c r="H1106" s="124"/>
      <c r="I1106" s="124"/>
      <c r="J1106" s="124"/>
      <c r="K1106" s="124"/>
    </row>
    <row r="1107" spans="2:11">
      <c r="B1107" s="123"/>
      <c r="C1107" s="123"/>
      <c r="D1107" s="123"/>
      <c r="E1107" s="124"/>
      <c r="F1107" s="124"/>
      <c r="G1107" s="124"/>
      <c r="H1107" s="124"/>
      <c r="I1107" s="124"/>
      <c r="J1107" s="124"/>
      <c r="K1107" s="124"/>
    </row>
    <row r="1108" spans="2:11">
      <c r="B1108" s="123"/>
      <c r="C1108" s="123"/>
      <c r="D1108" s="123"/>
      <c r="E1108" s="124"/>
      <c r="F1108" s="124"/>
      <c r="G1108" s="124"/>
      <c r="H1108" s="124"/>
      <c r="I1108" s="124"/>
      <c r="J1108" s="124"/>
      <c r="K1108" s="124"/>
    </row>
    <row r="1109" spans="2:11">
      <c r="B1109" s="123"/>
      <c r="C1109" s="123"/>
      <c r="D1109" s="123"/>
      <c r="E1109" s="124"/>
      <c r="F1109" s="124"/>
      <c r="G1109" s="124"/>
      <c r="H1109" s="124"/>
      <c r="I1109" s="124"/>
      <c r="J1109" s="124"/>
      <c r="K1109" s="124"/>
    </row>
    <row r="1110" spans="2:11">
      <c r="B1110" s="123"/>
      <c r="C1110" s="123"/>
      <c r="D1110" s="123"/>
      <c r="E1110" s="124"/>
      <c r="F1110" s="124"/>
      <c r="G1110" s="124"/>
      <c r="H1110" s="124"/>
      <c r="I1110" s="124"/>
      <c r="J1110" s="124"/>
      <c r="K1110" s="124"/>
    </row>
    <row r="1111" spans="2:11">
      <c r="B1111" s="123"/>
      <c r="C1111" s="123"/>
      <c r="D1111" s="123"/>
      <c r="E1111" s="124"/>
      <c r="F1111" s="124"/>
      <c r="G1111" s="124"/>
      <c r="H1111" s="124"/>
      <c r="I1111" s="124"/>
      <c r="J1111" s="124"/>
      <c r="K1111" s="124"/>
    </row>
    <row r="1112" spans="2:11">
      <c r="B1112" s="123"/>
      <c r="C1112" s="123"/>
      <c r="D1112" s="123"/>
      <c r="E1112" s="124"/>
      <c r="F1112" s="124"/>
      <c r="G1112" s="124"/>
      <c r="H1112" s="124"/>
      <c r="I1112" s="124"/>
      <c r="J1112" s="124"/>
      <c r="K1112" s="124"/>
    </row>
    <row r="1113" spans="2:11">
      <c r="B1113" s="123"/>
      <c r="C1113" s="123"/>
      <c r="D1113" s="123"/>
      <c r="E1113" s="124"/>
      <c r="F1113" s="124"/>
      <c r="G1113" s="124"/>
      <c r="H1113" s="124"/>
      <c r="I1113" s="124"/>
      <c r="J1113" s="124"/>
      <c r="K1113" s="124"/>
    </row>
    <row r="1114" spans="2:11">
      <c r="B1114" s="123"/>
      <c r="C1114" s="123"/>
      <c r="D1114" s="123"/>
      <c r="E1114" s="124"/>
      <c r="F1114" s="124"/>
      <c r="G1114" s="124"/>
      <c r="H1114" s="124"/>
      <c r="I1114" s="124"/>
      <c r="J1114" s="124"/>
      <c r="K1114" s="124"/>
    </row>
    <row r="1115" spans="2:11">
      <c r="B1115" s="123"/>
      <c r="C1115" s="123"/>
      <c r="D1115" s="123"/>
      <c r="E1115" s="124"/>
      <c r="F1115" s="124"/>
      <c r="G1115" s="124"/>
      <c r="H1115" s="124"/>
      <c r="I1115" s="124"/>
      <c r="J1115" s="124"/>
      <c r="K1115" s="124"/>
    </row>
    <row r="1116" spans="2:11">
      <c r="B1116" s="123"/>
      <c r="C1116" s="123"/>
      <c r="D1116" s="123"/>
      <c r="E1116" s="124"/>
      <c r="F1116" s="124"/>
      <c r="G1116" s="124"/>
      <c r="H1116" s="124"/>
      <c r="I1116" s="124"/>
      <c r="J1116" s="124"/>
      <c r="K1116" s="124"/>
    </row>
    <row r="1117" spans="2:11">
      <c r="B1117" s="123"/>
      <c r="C1117" s="123"/>
      <c r="D1117" s="123"/>
      <c r="E1117" s="124"/>
      <c r="F1117" s="124"/>
      <c r="G1117" s="124"/>
      <c r="H1117" s="124"/>
      <c r="I1117" s="124"/>
      <c r="J1117" s="124"/>
      <c r="K1117" s="124"/>
    </row>
    <row r="1118" spans="2:11">
      <c r="B1118" s="123"/>
      <c r="C1118" s="123"/>
      <c r="D1118" s="123"/>
      <c r="E1118" s="124"/>
      <c r="F1118" s="124"/>
      <c r="G1118" s="124"/>
      <c r="H1118" s="124"/>
      <c r="I1118" s="124"/>
      <c r="J1118" s="124"/>
      <c r="K1118" s="124"/>
    </row>
    <row r="1119" spans="2:11">
      <c r="B1119" s="123"/>
      <c r="C1119" s="123"/>
      <c r="D1119" s="123"/>
      <c r="E1119" s="124"/>
      <c r="F1119" s="124"/>
      <c r="G1119" s="124"/>
      <c r="H1119" s="124"/>
      <c r="I1119" s="124"/>
      <c r="J1119" s="124"/>
      <c r="K1119" s="124"/>
    </row>
    <row r="1120" spans="2:11">
      <c r="B1120" s="123"/>
      <c r="C1120" s="123"/>
      <c r="D1120" s="123"/>
      <c r="E1120" s="124"/>
      <c r="F1120" s="124"/>
      <c r="G1120" s="124"/>
      <c r="H1120" s="124"/>
      <c r="I1120" s="124"/>
      <c r="J1120" s="124"/>
      <c r="K1120" s="124"/>
    </row>
    <row r="1121" spans="2:11">
      <c r="B1121" s="123"/>
      <c r="C1121" s="123"/>
      <c r="D1121" s="123"/>
      <c r="E1121" s="124"/>
      <c r="F1121" s="124"/>
      <c r="G1121" s="124"/>
      <c r="H1121" s="124"/>
      <c r="I1121" s="124"/>
      <c r="J1121" s="124"/>
      <c r="K1121" s="124"/>
    </row>
    <row r="1122" spans="2:11">
      <c r="B1122" s="123"/>
      <c r="C1122" s="123"/>
      <c r="D1122" s="123"/>
      <c r="E1122" s="124"/>
      <c r="F1122" s="124"/>
      <c r="G1122" s="124"/>
      <c r="H1122" s="124"/>
      <c r="I1122" s="124"/>
      <c r="J1122" s="124"/>
      <c r="K1122" s="124"/>
    </row>
    <row r="1123" spans="2:11">
      <c r="B1123" s="123"/>
      <c r="C1123" s="123"/>
      <c r="D1123" s="123"/>
      <c r="E1123" s="124"/>
      <c r="F1123" s="124"/>
      <c r="G1123" s="124"/>
      <c r="H1123" s="124"/>
      <c r="I1123" s="124"/>
      <c r="J1123" s="124"/>
      <c r="K1123" s="124"/>
    </row>
    <row r="1124" spans="2:11">
      <c r="B1124" s="123"/>
      <c r="C1124" s="123"/>
      <c r="D1124" s="123"/>
      <c r="E1124" s="124"/>
      <c r="F1124" s="124"/>
      <c r="G1124" s="124"/>
      <c r="H1124" s="124"/>
      <c r="I1124" s="124"/>
      <c r="J1124" s="124"/>
      <c r="K1124" s="124"/>
    </row>
    <row r="1125" spans="2:11">
      <c r="B1125" s="123"/>
      <c r="C1125" s="123"/>
      <c r="D1125" s="123"/>
      <c r="E1125" s="124"/>
      <c r="F1125" s="124"/>
      <c r="G1125" s="124"/>
      <c r="H1125" s="124"/>
      <c r="I1125" s="124"/>
      <c r="J1125" s="124"/>
      <c r="K1125" s="124"/>
    </row>
    <row r="1126" spans="2:11">
      <c r="B1126" s="123"/>
      <c r="C1126" s="123"/>
      <c r="D1126" s="123"/>
      <c r="E1126" s="124"/>
      <c r="F1126" s="124"/>
      <c r="G1126" s="124"/>
      <c r="H1126" s="124"/>
      <c r="I1126" s="124"/>
      <c r="J1126" s="124"/>
      <c r="K1126" s="124"/>
    </row>
    <row r="1127" spans="2:11">
      <c r="B1127" s="123"/>
      <c r="C1127" s="123"/>
      <c r="D1127" s="123"/>
      <c r="E1127" s="124"/>
      <c r="F1127" s="124"/>
      <c r="G1127" s="124"/>
      <c r="H1127" s="124"/>
      <c r="I1127" s="124"/>
      <c r="J1127" s="124"/>
      <c r="K1127" s="124"/>
    </row>
    <row r="1128" spans="2:11">
      <c r="B1128" s="123"/>
      <c r="C1128" s="123"/>
      <c r="D1128" s="123"/>
      <c r="E1128" s="124"/>
      <c r="F1128" s="124"/>
      <c r="G1128" s="124"/>
      <c r="H1128" s="124"/>
      <c r="I1128" s="124"/>
      <c r="J1128" s="124"/>
      <c r="K1128" s="124"/>
    </row>
    <row r="1129" spans="2:11">
      <c r="B1129" s="123"/>
      <c r="C1129" s="123"/>
      <c r="D1129" s="123"/>
      <c r="E1129" s="124"/>
      <c r="F1129" s="124"/>
      <c r="G1129" s="124"/>
      <c r="H1129" s="124"/>
      <c r="I1129" s="124"/>
      <c r="J1129" s="124"/>
      <c r="K1129" s="124"/>
    </row>
    <row r="1130" spans="2:11">
      <c r="B1130" s="123"/>
      <c r="C1130" s="123"/>
      <c r="D1130" s="123"/>
      <c r="E1130" s="124"/>
      <c r="F1130" s="124"/>
      <c r="G1130" s="124"/>
      <c r="H1130" s="124"/>
      <c r="I1130" s="124"/>
      <c r="J1130" s="124"/>
      <c r="K1130" s="124"/>
    </row>
    <row r="1131" spans="2:11">
      <c r="B1131" s="123"/>
      <c r="C1131" s="123"/>
      <c r="D1131" s="123"/>
      <c r="E1131" s="124"/>
      <c r="F1131" s="124"/>
      <c r="G1131" s="124"/>
      <c r="H1131" s="124"/>
      <c r="I1131" s="124"/>
      <c r="J1131" s="124"/>
      <c r="K1131" s="124"/>
    </row>
    <row r="1132" spans="2:11">
      <c r="B1132" s="123"/>
      <c r="C1132" s="123"/>
      <c r="D1132" s="123"/>
      <c r="E1132" s="124"/>
      <c r="F1132" s="124"/>
      <c r="G1132" s="124"/>
      <c r="H1132" s="124"/>
      <c r="I1132" s="124"/>
      <c r="J1132" s="124"/>
      <c r="K1132" s="124"/>
    </row>
    <row r="1133" spans="2:11">
      <c r="B1133" s="123"/>
      <c r="C1133" s="123"/>
      <c r="D1133" s="123"/>
      <c r="E1133" s="124"/>
      <c r="F1133" s="124"/>
      <c r="G1133" s="124"/>
      <c r="H1133" s="124"/>
      <c r="I1133" s="124"/>
      <c r="J1133" s="124"/>
      <c r="K1133" s="124"/>
    </row>
    <row r="1134" spans="2:11">
      <c r="B1134" s="123"/>
      <c r="C1134" s="123"/>
      <c r="D1134" s="123"/>
      <c r="E1134" s="124"/>
      <c r="F1134" s="124"/>
      <c r="G1134" s="124"/>
      <c r="H1134" s="124"/>
      <c r="I1134" s="124"/>
      <c r="J1134" s="124"/>
      <c r="K1134" s="124"/>
    </row>
    <row r="1135" spans="2:11">
      <c r="B1135" s="123"/>
      <c r="C1135" s="123"/>
      <c r="D1135" s="123"/>
      <c r="E1135" s="124"/>
      <c r="F1135" s="124"/>
      <c r="G1135" s="124"/>
      <c r="H1135" s="124"/>
      <c r="I1135" s="124"/>
      <c r="J1135" s="124"/>
      <c r="K1135" s="124"/>
    </row>
    <row r="1136" spans="2:11">
      <c r="B1136" s="123"/>
      <c r="C1136" s="123"/>
      <c r="D1136" s="123"/>
      <c r="E1136" s="124"/>
      <c r="F1136" s="124"/>
      <c r="G1136" s="124"/>
      <c r="H1136" s="124"/>
      <c r="I1136" s="124"/>
      <c r="J1136" s="124"/>
      <c r="K1136" s="124"/>
    </row>
    <row r="1137" spans="2:11">
      <c r="B1137" s="123"/>
      <c r="C1137" s="123"/>
      <c r="D1137" s="123"/>
      <c r="E1137" s="124"/>
      <c r="F1137" s="124"/>
      <c r="G1137" s="124"/>
      <c r="H1137" s="124"/>
      <c r="I1137" s="124"/>
      <c r="J1137" s="124"/>
      <c r="K1137" s="124"/>
    </row>
    <row r="1138" spans="2:11">
      <c r="B1138" s="123"/>
      <c r="C1138" s="123"/>
      <c r="D1138" s="123"/>
      <c r="E1138" s="124"/>
      <c r="F1138" s="124"/>
      <c r="G1138" s="124"/>
      <c r="H1138" s="124"/>
      <c r="I1138" s="124"/>
      <c r="J1138" s="124"/>
      <c r="K1138" s="124"/>
    </row>
    <row r="1139" spans="2:11">
      <c r="B1139" s="123"/>
      <c r="C1139" s="123"/>
      <c r="D1139" s="123"/>
      <c r="E1139" s="124"/>
      <c r="F1139" s="124"/>
      <c r="G1139" s="124"/>
      <c r="H1139" s="124"/>
      <c r="I1139" s="124"/>
      <c r="J1139" s="124"/>
      <c r="K1139" s="124"/>
    </row>
    <row r="1140" spans="2:11">
      <c r="B1140" s="123"/>
      <c r="C1140" s="123"/>
      <c r="D1140" s="123"/>
      <c r="E1140" s="124"/>
      <c r="F1140" s="124"/>
      <c r="G1140" s="124"/>
      <c r="H1140" s="124"/>
      <c r="I1140" s="124"/>
      <c r="J1140" s="124"/>
      <c r="K1140" s="124"/>
    </row>
    <row r="1141" spans="2:11">
      <c r="B1141" s="123"/>
      <c r="C1141" s="123"/>
      <c r="D1141" s="123"/>
      <c r="E1141" s="124"/>
      <c r="F1141" s="124"/>
      <c r="G1141" s="124"/>
      <c r="H1141" s="124"/>
      <c r="I1141" s="124"/>
      <c r="J1141" s="124"/>
      <c r="K1141" s="124"/>
    </row>
    <row r="1142" spans="2:11">
      <c r="B1142" s="123"/>
      <c r="C1142" s="123"/>
      <c r="D1142" s="123"/>
      <c r="E1142" s="124"/>
      <c r="F1142" s="124"/>
      <c r="G1142" s="124"/>
      <c r="H1142" s="124"/>
      <c r="I1142" s="124"/>
      <c r="J1142" s="124"/>
      <c r="K1142" s="124"/>
    </row>
    <row r="1143" spans="2:11">
      <c r="B1143" s="123"/>
      <c r="C1143" s="123"/>
      <c r="D1143" s="123"/>
      <c r="E1143" s="124"/>
      <c r="F1143" s="124"/>
      <c r="G1143" s="124"/>
      <c r="H1143" s="124"/>
      <c r="I1143" s="124"/>
      <c r="J1143" s="124"/>
      <c r="K1143" s="124"/>
    </row>
    <row r="1144" spans="2:11">
      <c r="B1144" s="123"/>
      <c r="C1144" s="123"/>
      <c r="D1144" s="123"/>
      <c r="E1144" s="124"/>
      <c r="F1144" s="124"/>
      <c r="G1144" s="124"/>
      <c r="H1144" s="124"/>
      <c r="I1144" s="124"/>
      <c r="J1144" s="124"/>
      <c r="K1144" s="124"/>
    </row>
    <row r="1145" spans="2:11">
      <c r="B1145" s="123"/>
      <c r="C1145" s="123"/>
      <c r="D1145" s="123"/>
      <c r="E1145" s="124"/>
      <c r="F1145" s="124"/>
      <c r="G1145" s="124"/>
      <c r="H1145" s="124"/>
      <c r="I1145" s="124"/>
      <c r="J1145" s="124"/>
      <c r="K1145" s="124"/>
    </row>
    <row r="1146" spans="2:11">
      <c r="B1146" s="123"/>
      <c r="C1146" s="123"/>
      <c r="D1146" s="123"/>
      <c r="E1146" s="124"/>
      <c r="F1146" s="124"/>
      <c r="G1146" s="124"/>
      <c r="H1146" s="124"/>
      <c r="I1146" s="124"/>
      <c r="J1146" s="124"/>
      <c r="K1146" s="124"/>
    </row>
    <row r="1147" spans="2:11">
      <c r="B1147" s="123"/>
      <c r="C1147" s="123"/>
      <c r="D1147" s="123"/>
      <c r="E1147" s="124"/>
      <c r="F1147" s="124"/>
      <c r="G1147" s="124"/>
      <c r="H1147" s="124"/>
      <c r="I1147" s="124"/>
      <c r="J1147" s="124"/>
      <c r="K1147" s="124"/>
    </row>
    <row r="1148" spans="2:11">
      <c r="B1148" s="123"/>
      <c r="C1148" s="123"/>
      <c r="D1148" s="123"/>
      <c r="E1148" s="124"/>
      <c r="F1148" s="124"/>
      <c r="G1148" s="124"/>
      <c r="H1148" s="124"/>
      <c r="I1148" s="124"/>
      <c r="J1148" s="124"/>
      <c r="K1148" s="124"/>
    </row>
    <row r="1149" spans="2:11">
      <c r="B1149" s="123"/>
      <c r="C1149" s="123"/>
      <c r="D1149" s="123"/>
      <c r="E1149" s="124"/>
      <c r="F1149" s="124"/>
      <c r="G1149" s="124"/>
      <c r="H1149" s="124"/>
      <c r="I1149" s="124"/>
      <c r="J1149" s="124"/>
      <c r="K1149" s="124"/>
    </row>
    <row r="1150" spans="2:11">
      <c r="B1150" s="123"/>
      <c r="C1150" s="123"/>
      <c r="D1150" s="123"/>
      <c r="E1150" s="124"/>
      <c r="F1150" s="124"/>
      <c r="G1150" s="124"/>
      <c r="H1150" s="124"/>
      <c r="I1150" s="124"/>
      <c r="J1150" s="124"/>
      <c r="K1150" s="124"/>
    </row>
    <row r="1151" spans="2:11">
      <c r="B1151" s="123"/>
      <c r="C1151" s="123"/>
      <c r="D1151" s="123"/>
      <c r="E1151" s="124"/>
      <c r="F1151" s="124"/>
      <c r="G1151" s="124"/>
      <c r="H1151" s="124"/>
      <c r="I1151" s="124"/>
      <c r="J1151" s="124"/>
      <c r="K1151" s="124"/>
    </row>
    <row r="1152" spans="2:11">
      <c r="B1152" s="123"/>
      <c r="C1152" s="123"/>
      <c r="D1152" s="123"/>
      <c r="E1152" s="124"/>
      <c r="F1152" s="124"/>
      <c r="G1152" s="124"/>
      <c r="H1152" s="124"/>
      <c r="I1152" s="124"/>
      <c r="J1152" s="124"/>
      <c r="K1152" s="124"/>
    </row>
    <row r="1153" spans="2:11">
      <c r="B1153" s="123"/>
      <c r="C1153" s="123"/>
      <c r="D1153" s="123"/>
      <c r="E1153" s="124"/>
      <c r="F1153" s="124"/>
      <c r="G1153" s="124"/>
      <c r="H1153" s="124"/>
      <c r="I1153" s="124"/>
      <c r="J1153" s="124"/>
      <c r="K1153" s="124"/>
    </row>
    <row r="1154" spans="2:11">
      <c r="B1154" s="123"/>
      <c r="C1154" s="123"/>
      <c r="D1154" s="123"/>
      <c r="E1154" s="124"/>
      <c r="F1154" s="124"/>
      <c r="G1154" s="124"/>
      <c r="H1154" s="124"/>
      <c r="I1154" s="124"/>
      <c r="J1154" s="124"/>
      <c r="K1154" s="124"/>
    </row>
    <row r="1155" spans="2:11">
      <c r="B1155" s="123"/>
      <c r="C1155" s="123"/>
      <c r="D1155" s="123"/>
      <c r="E1155" s="124"/>
      <c r="F1155" s="124"/>
      <c r="G1155" s="124"/>
      <c r="H1155" s="124"/>
      <c r="I1155" s="124"/>
      <c r="J1155" s="124"/>
      <c r="K1155" s="124"/>
    </row>
    <row r="1156" spans="2:11">
      <c r="B1156" s="123"/>
      <c r="C1156" s="123"/>
      <c r="D1156" s="123"/>
      <c r="E1156" s="124"/>
      <c r="F1156" s="124"/>
      <c r="G1156" s="124"/>
      <c r="H1156" s="124"/>
      <c r="I1156" s="124"/>
      <c r="J1156" s="124"/>
      <c r="K1156" s="124"/>
    </row>
    <row r="1157" spans="2:11">
      <c r="B1157" s="123"/>
      <c r="C1157" s="123"/>
      <c r="D1157" s="123"/>
      <c r="E1157" s="124"/>
      <c r="F1157" s="124"/>
      <c r="G1157" s="124"/>
      <c r="H1157" s="124"/>
      <c r="I1157" s="124"/>
      <c r="J1157" s="124"/>
      <c r="K1157" s="124"/>
    </row>
    <row r="1158" spans="2:11">
      <c r="B1158" s="123"/>
      <c r="C1158" s="123"/>
      <c r="D1158" s="123"/>
      <c r="E1158" s="124"/>
      <c r="F1158" s="124"/>
      <c r="G1158" s="124"/>
      <c r="H1158" s="124"/>
      <c r="I1158" s="124"/>
      <c r="J1158" s="124"/>
      <c r="K1158" s="124"/>
    </row>
    <row r="1159" spans="2:11">
      <c r="B1159" s="123"/>
      <c r="C1159" s="123"/>
      <c r="D1159" s="123"/>
      <c r="E1159" s="124"/>
      <c r="F1159" s="124"/>
      <c r="G1159" s="124"/>
      <c r="H1159" s="124"/>
      <c r="I1159" s="124"/>
      <c r="J1159" s="124"/>
      <c r="K1159" s="124"/>
    </row>
    <row r="1160" spans="2:11">
      <c r="B1160" s="123"/>
      <c r="C1160" s="123"/>
      <c r="D1160" s="123"/>
      <c r="E1160" s="124"/>
      <c r="F1160" s="124"/>
      <c r="G1160" s="124"/>
      <c r="H1160" s="124"/>
      <c r="I1160" s="124"/>
      <c r="J1160" s="124"/>
      <c r="K1160" s="124"/>
    </row>
    <row r="1161" spans="2:11">
      <c r="B1161" s="123"/>
      <c r="C1161" s="123"/>
      <c r="D1161" s="123"/>
      <c r="E1161" s="124"/>
      <c r="F1161" s="124"/>
      <c r="G1161" s="124"/>
      <c r="H1161" s="124"/>
      <c r="I1161" s="124"/>
      <c r="J1161" s="124"/>
      <c r="K1161" s="124"/>
    </row>
    <row r="1162" spans="2:11">
      <c r="B1162" s="123"/>
      <c r="C1162" s="123"/>
      <c r="D1162" s="123"/>
      <c r="E1162" s="124"/>
      <c r="F1162" s="124"/>
      <c r="G1162" s="124"/>
      <c r="H1162" s="124"/>
      <c r="I1162" s="124"/>
      <c r="J1162" s="124"/>
      <c r="K1162" s="124"/>
    </row>
    <row r="1163" spans="2:11">
      <c r="B1163" s="123"/>
      <c r="C1163" s="123"/>
      <c r="D1163" s="123"/>
      <c r="E1163" s="124"/>
      <c r="F1163" s="124"/>
      <c r="G1163" s="124"/>
      <c r="H1163" s="124"/>
      <c r="I1163" s="124"/>
      <c r="J1163" s="124"/>
      <c r="K1163" s="124"/>
    </row>
    <row r="1164" spans="2:11">
      <c r="B1164" s="123"/>
      <c r="C1164" s="123"/>
      <c r="D1164" s="123"/>
      <c r="E1164" s="124"/>
      <c r="F1164" s="124"/>
      <c r="G1164" s="124"/>
      <c r="H1164" s="124"/>
      <c r="I1164" s="124"/>
      <c r="J1164" s="124"/>
      <c r="K1164" s="124"/>
    </row>
    <row r="1165" spans="2:11">
      <c r="B1165" s="123"/>
      <c r="C1165" s="123"/>
      <c r="D1165" s="123"/>
      <c r="E1165" s="124"/>
      <c r="F1165" s="124"/>
      <c r="G1165" s="124"/>
      <c r="H1165" s="124"/>
      <c r="I1165" s="124"/>
      <c r="J1165" s="124"/>
      <c r="K1165" s="124"/>
    </row>
    <row r="1166" spans="2:11">
      <c r="B1166" s="123"/>
      <c r="C1166" s="123"/>
      <c r="D1166" s="123"/>
      <c r="E1166" s="124"/>
      <c r="F1166" s="124"/>
      <c r="G1166" s="124"/>
      <c r="H1166" s="124"/>
      <c r="I1166" s="124"/>
      <c r="J1166" s="124"/>
      <c r="K1166" s="124"/>
    </row>
    <row r="1167" spans="2:11">
      <c r="B1167" s="123"/>
      <c r="C1167" s="123"/>
      <c r="D1167" s="123"/>
      <c r="E1167" s="124"/>
      <c r="F1167" s="124"/>
      <c r="G1167" s="124"/>
      <c r="H1167" s="124"/>
      <c r="I1167" s="124"/>
      <c r="J1167" s="124"/>
      <c r="K1167" s="124"/>
    </row>
    <row r="1168" spans="2:11">
      <c r="B1168" s="123"/>
      <c r="C1168" s="123"/>
      <c r="D1168" s="123"/>
      <c r="E1168" s="124"/>
      <c r="F1168" s="124"/>
      <c r="G1168" s="124"/>
      <c r="H1168" s="124"/>
      <c r="I1168" s="124"/>
      <c r="J1168" s="124"/>
      <c r="K1168" s="124"/>
    </row>
    <row r="1169" spans="2:11">
      <c r="B1169" s="123"/>
      <c r="C1169" s="123"/>
      <c r="D1169" s="123"/>
      <c r="E1169" s="124"/>
      <c r="F1169" s="124"/>
      <c r="G1169" s="124"/>
      <c r="H1169" s="124"/>
      <c r="I1169" s="124"/>
      <c r="J1169" s="124"/>
      <c r="K1169" s="124"/>
    </row>
    <row r="1170" spans="2:11">
      <c r="B1170" s="123"/>
      <c r="C1170" s="123"/>
      <c r="D1170" s="123"/>
      <c r="E1170" s="124"/>
      <c r="F1170" s="124"/>
      <c r="G1170" s="124"/>
      <c r="H1170" s="124"/>
      <c r="I1170" s="124"/>
      <c r="J1170" s="124"/>
      <c r="K1170" s="124"/>
    </row>
    <row r="1171" spans="2:11">
      <c r="B1171" s="123"/>
      <c r="C1171" s="123"/>
      <c r="D1171" s="123"/>
      <c r="E1171" s="124"/>
      <c r="F1171" s="124"/>
      <c r="G1171" s="124"/>
      <c r="H1171" s="124"/>
      <c r="I1171" s="124"/>
      <c r="J1171" s="124"/>
      <c r="K1171" s="124"/>
    </row>
    <row r="1172" spans="2:11">
      <c r="B1172" s="123"/>
      <c r="C1172" s="123"/>
      <c r="D1172" s="123"/>
      <c r="E1172" s="124"/>
      <c r="F1172" s="124"/>
      <c r="G1172" s="124"/>
      <c r="H1172" s="124"/>
      <c r="I1172" s="124"/>
      <c r="J1172" s="124"/>
      <c r="K1172" s="124"/>
    </row>
    <row r="1173" spans="2:11">
      <c r="B1173" s="123"/>
      <c r="C1173" s="123"/>
      <c r="D1173" s="123"/>
      <c r="E1173" s="124"/>
      <c r="F1173" s="124"/>
      <c r="G1173" s="124"/>
      <c r="H1173" s="124"/>
      <c r="I1173" s="124"/>
      <c r="J1173" s="124"/>
      <c r="K1173" s="124"/>
    </row>
    <row r="1174" spans="2:11">
      <c r="B1174" s="123"/>
      <c r="C1174" s="123"/>
      <c r="D1174" s="123"/>
      <c r="E1174" s="124"/>
      <c r="F1174" s="124"/>
      <c r="G1174" s="124"/>
      <c r="H1174" s="124"/>
      <c r="I1174" s="124"/>
      <c r="J1174" s="124"/>
      <c r="K1174" s="124"/>
    </row>
    <row r="1175" spans="2:11">
      <c r="B1175" s="123"/>
      <c r="C1175" s="123"/>
      <c r="D1175" s="123"/>
      <c r="E1175" s="124"/>
      <c r="F1175" s="124"/>
      <c r="G1175" s="124"/>
      <c r="H1175" s="124"/>
      <c r="I1175" s="124"/>
      <c r="J1175" s="124"/>
      <c r="K1175" s="124"/>
    </row>
    <row r="1176" spans="2:11">
      <c r="B1176" s="123"/>
      <c r="C1176" s="123"/>
      <c r="D1176" s="123"/>
      <c r="E1176" s="124"/>
      <c r="F1176" s="124"/>
      <c r="G1176" s="124"/>
      <c r="H1176" s="124"/>
      <c r="I1176" s="124"/>
      <c r="J1176" s="124"/>
      <c r="K1176" s="124"/>
    </row>
    <row r="1177" spans="2:11">
      <c r="B1177" s="123"/>
      <c r="C1177" s="123"/>
      <c r="D1177" s="123"/>
      <c r="E1177" s="124"/>
      <c r="F1177" s="124"/>
      <c r="G1177" s="124"/>
      <c r="H1177" s="124"/>
      <c r="I1177" s="124"/>
      <c r="J1177" s="124"/>
      <c r="K1177" s="124"/>
    </row>
    <row r="1178" spans="2:11">
      <c r="B1178" s="123"/>
      <c r="C1178" s="123"/>
      <c r="D1178" s="123"/>
      <c r="E1178" s="124"/>
      <c r="F1178" s="124"/>
      <c r="G1178" s="124"/>
      <c r="H1178" s="124"/>
      <c r="I1178" s="124"/>
      <c r="J1178" s="124"/>
      <c r="K1178" s="124"/>
    </row>
    <row r="1179" spans="2:11">
      <c r="B1179" s="123"/>
      <c r="C1179" s="123"/>
      <c r="D1179" s="123"/>
      <c r="E1179" s="124"/>
      <c r="F1179" s="124"/>
      <c r="G1179" s="124"/>
      <c r="H1179" s="124"/>
      <c r="I1179" s="124"/>
      <c r="J1179" s="124"/>
      <c r="K1179" s="124"/>
    </row>
    <row r="1180" spans="2:11">
      <c r="B1180" s="123"/>
      <c r="C1180" s="123"/>
      <c r="D1180" s="123"/>
      <c r="E1180" s="124"/>
      <c r="F1180" s="124"/>
      <c r="G1180" s="124"/>
      <c r="H1180" s="124"/>
      <c r="I1180" s="124"/>
      <c r="J1180" s="124"/>
      <c r="K1180" s="124"/>
    </row>
    <row r="1181" spans="2:11">
      <c r="B1181" s="123"/>
      <c r="C1181" s="123"/>
      <c r="D1181" s="123"/>
      <c r="E1181" s="124"/>
      <c r="F1181" s="124"/>
      <c r="G1181" s="124"/>
      <c r="H1181" s="124"/>
      <c r="I1181" s="124"/>
      <c r="J1181" s="124"/>
      <c r="K1181" s="124"/>
    </row>
    <row r="1182" spans="2:11">
      <c r="B1182" s="123"/>
      <c r="C1182" s="123"/>
      <c r="D1182" s="123"/>
      <c r="E1182" s="124"/>
      <c r="F1182" s="124"/>
      <c r="G1182" s="124"/>
      <c r="H1182" s="124"/>
      <c r="I1182" s="124"/>
      <c r="J1182" s="124"/>
      <c r="K1182" s="124"/>
    </row>
    <row r="1183" spans="2:11">
      <c r="B1183" s="123"/>
      <c r="C1183" s="123"/>
      <c r="D1183" s="123"/>
      <c r="E1183" s="124"/>
      <c r="F1183" s="124"/>
      <c r="G1183" s="124"/>
      <c r="H1183" s="124"/>
      <c r="I1183" s="124"/>
      <c r="J1183" s="124"/>
      <c r="K1183" s="124"/>
    </row>
    <row r="1184" spans="2:11">
      <c r="B1184" s="123"/>
      <c r="C1184" s="123"/>
      <c r="D1184" s="123"/>
      <c r="E1184" s="124"/>
      <c r="F1184" s="124"/>
      <c r="G1184" s="124"/>
      <c r="H1184" s="124"/>
      <c r="I1184" s="124"/>
      <c r="J1184" s="124"/>
      <c r="K1184" s="124"/>
    </row>
    <row r="1185" spans="2:11">
      <c r="B1185" s="123"/>
      <c r="C1185" s="123"/>
      <c r="D1185" s="123"/>
      <c r="E1185" s="124"/>
      <c r="F1185" s="124"/>
      <c r="G1185" s="124"/>
      <c r="H1185" s="124"/>
      <c r="I1185" s="124"/>
      <c r="J1185" s="124"/>
      <c r="K1185" s="124"/>
    </row>
    <row r="1186" spans="2:11">
      <c r="B1186" s="123"/>
      <c r="C1186" s="123"/>
      <c r="D1186" s="123"/>
      <c r="E1186" s="124"/>
      <c r="F1186" s="124"/>
      <c r="G1186" s="124"/>
      <c r="H1186" s="124"/>
      <c r="I1186" s="124"/>
      <c r="J1186" s="124"/>
      <c r="K1186" s="124"/>
    </row>
    <row r="1187" spans="2:11">
      <c r="B1187" s="123"/>
      <c r="C1187" s="123"/>
      <c r="D1187" s="123"/>
      <c r="E1187" s="124"/>
      <c r="F1187" s="124"/>
      <c r="G1187" s="124"/>
      <c r="H1187" s="124"/>
      <c r="I1187" s="124"/>
      <c r="J1187" s="124"/>
      <c r="K1187" s="124"/>
    </row>
    <row r="1188" spans="2:11">
      <c r="B1188" s="123"/>
      <c r="C1188" s="123"/>
      <c r="D1188" s="123"/>
      <c r="E1188" s="124"/>
      <c r="F1188" s="124"/>
      <c r="G1188" s="124"/>
      <c r="H1188" s="124"/>
      <c r="I1188" s="124"/>
      <c r="J1188" s="124"/>
      <c r="K1188" s="124"/>
    </row>
    <row r="1189" spans="2:11">
      <c r="B1189" s="123"/>
      <c r="C1189" s="123"/>
      <c r="D1189" s="123"/>
      <c r="E1189" s="124"/>
      <c r="F1189" s="124"/>
      <c r="G1189" s="124"/>
      <c r="H1189" s="124"/>
      <c r="I1189" s="124"/>
      <c r="J1189" s="124"/>
      <c r="K1189" s="124"/>
    </row>
    <row r="1190" spans="2:11">
      <c r="B1190" s="123"/>
      <c r="C1190" s="123"/>
      <c r="D1190" s="123"/>
      <c r="E1190" s="124"/>
      <c r="F1190" s="124"/>
      <c r="G1190" s="124"/>
      <c r="H1190" s="124"/>
      <c r="I1190" s="124"/>
      <c r="J1190" s="124"/>
      <c r="K1190" s="124"/>
    </row>
    <row r="1191" spans="2:11">
      <c r="B1191" s="123"/>
      <c r="C1191" s="123"/>
      <c r="D1191" s="123"/>
      <c r="E1191" s="124"/>
      <c r="F1191" s="124"/>
      <c r="G1191" s="124"/>
      <c r="H1191" s="124"/>
      <c r="I1191" s="124"/>
      <c r="J1191" s="124"/>
      <c r="K1191" s="124"/>
    </row>
    <row r="1192" spans="2:11">
      <c r="B1192" s="123"/>
      <c r="C1192" s="123"/>
      <c r="D1192" s="123"/>
      <c r="E1192" s="124"/>
      <c r="F1192" s="124"/>
      <c r="G1192" s="124"/>
      <c r="H1192" s="124"/>
      <c r="I1192" s="124"/>
      <c r="J1192" s="124"/>
      <c r="K1192" s="124"/>
    </row>
    <row r="1193" spans="2:11">
      <c r="B1193" s="123"/>
      <c r="C1193" s="123"/>
      <c r="D1193" s="123"/>
      <c r="E1193" s="124"/>
      <c r="F1193" s="124"/>
      <c r="G1193" s="124"/>
      <c r="H1193" s="124"/>
      <c r="I1193" s="124"/>
      <c r="J1193" s="124"/>
      <c r="K1193" s="124"/>
    </row>
    <row r="1194" spans="2:11">
      <c r="B1194" s="123"/>
      <c r="C1194" s="123"/>
      <c r="D1194" s="123"/>
      <c r="E1194" s="124"/>
      <c r="F1194" s="124"/>
      <c r="G1194" s="124"/>
      <c r="H1194" s="124"/>
      <c r="I1194" s="124"/>
      <c r="J1194" s="124"/>
      <c r="K1194" s="124"/>
    </row>
    <row r="1195" spans="2:11">
      <c r="B1195" s="123"/>
      <c r="C1195" s="123"/>
      <c r="D1195" s="123"/>
      <c r="E1195" s="124"/>
      <c r="F1195" s="124"/>
      <c r="G1195" s="124"/>
      <c r="H1195" s="124"/>
      <c r="I1195" s="124"/>
      <c r="J1195" s="124"/>
      <c r="K1195" s="124"/>
    </row>
    <row r="1196" spans="2:11">
      <c r="B1196" s="123"/>
      <c r="C1196" s="123"/>
      <c r="D1196" s="123"/>
      <c r="E1196" s="124"/>
      <c r="F1196" s="124"/>
      <c r="G1196" s="124"/>
      <c r="H1196" s="124"/>
      <c r="I1196" s="124"/>
      <c r="J1196" s="124"/>
      <c r="K1196" s="124"/>
    </row>
    <row r="1197" spans="2:11">
      <c r="B1197" s="123"/>
      <c r="C1197" s="123"/>
      <c r="D1197" s="123"/>
      <c r="E1197" s="124"/>
      <c r="F1197" s="124"/>
      <c r="G1197" s="124"/>
      <c r="H1197" s="124"/>
      <c r="I1197" s="124"/>
      <c r="J1197" s="124"/>
      <c r="K1197" s="124"/>
    </row>
    <row r="1198" spans="2:11">
      <c r="B1198" s="123"/>
      <c r="C1198" s="123"/>
      <c r="D1198" s="123"/>
      <c r="E1198" s="124"/>
      <c r="F1198" s="124"/>
      <c r="G1198" s="124"/>
      <c r="H1198" s="124"/>
      <c r="I1198" s="124"/>
      <c r="J1198" s="124"/>
      <c r="K1198" s="124"/>
    </row>
    <row r="1199" spans="2:11">
      <c r="B1199" s="123"/>
      <c r="C1199" s="123"/>
      <c r="D1199" s="123"/>
      <c r="E1199" s="124"/>
      <c r="F1199" s="124"/>
      <c r="G1199" s="124"/>
      <c r="H1199" s="124"/>
      <c r="I1199" s="124"/>
      <c r="J1199" s="124"/>
      <c r="K1199" s="124"/>
    </row>
    <row r="1200" spans="2:11">
      <c r="B1200" s="123"/>
      <c r="C1200" s="123"/>
      <c r="D1200" s="123"/>
      <c r="E1200" s="124"/>
      <c r="F1200" s="124"/>
      <c r="G1200" s="124"/>
      <c r="H1200" s="124"/>
      <c r="I1200" s="124"/>
      <c r="J1200" s="124"/>
      <c r="K1200" s="124"/>
    </row>
    <row r="1201" spans="2:11">
      <c r="B1201" s="123"/>
      <c r="C1201" s="123"/>
      <c r="D1201" s="123"/>
      <c r="E1201" s="124"/>
      <c r="F1201" s="124"/>
      <c r="G1201" s="124"/>
      <c r="H1201" s="124"/>
      <c r="I1201" s="124"/>
      <c r="J1201" s="124"/>
      <c r="K1201" s="124"/>
    </row>
    <row r="1202" spans="2:11">
      <c r="B1202" s="123"/>
      <c r="C1202" s="123"/>
      <c r="D1202" s="123"/>
      <c r="E1202" s="124"/>
      <c r="F1202" s="124"/>
      <c r="G1202" s="124"/>
      <c r="H1202" s="124"/>
      <c r="I1202" s="124"/>
      <c r="J1202" s="124"/>
      <c r="K1202" s="124"/>
    </row>
    <row r="1203" spans="2:11">
      <c r="B1203" s="123"/>
      <c r="C1203" s="123"/>
      <c r="D1203" s="123"/>
      <c r="E1203" s="124"/>
      <c r="F1203" s="124"/>
      <c r="G1203" s="124"/>
      <c r="H1203" s="124"/>
      <c r="I1203" s="124"/>
      <c r="J1203" s="124"/>
      <c r="K1203" s="124"/>
    </row>
    <row r="1204" spans="2:11">
      <c r="B1204" s="123"/>
      <c r="C1204" s="123"/>
      <c r="D1204" s="123"/>
      <c r="E1204" s="124"/>
      <c r="F1204" s="124"/>
      <c r="G1204" s="124"/>
      <c r="H1204" s="124"/>
      <c r="I1204" s="124"/>
      <c r="J1204" s="124"/>
      <c r="K1204" s="124"/>
    </row>
    <row r="1205" spans="2:11">
      <c r="B1205" s="123"/>
      <c r="C1205" s="123"/>
      <c r="D1205" s="123"/>
      <c r="E1205" s="124"/>
      <c r="F1205" s="124"/>
      <c r="G1205" s="124"/>
      <c r="H1205" s="124"/>
      <c r="I1205" s="124"/>
      <c r="J1205" s="124"/>
      <c r="K1205" s="124"/>
    </row>
    <row r="1206" spans="2:11">
      <c r="B1206" s="123"/>
      <c r="C1206" s="123"/>
      <c r="D1206" s="123"/>
      <c r="E1206" s="124"/>
      <c r="F1206" s="124"/>
      <c r="G1206" s="124"/>
      <c r="H1206" s="124"/>
      <c r="I1206" s="124"/>
      <c r="J1206" s="124"/>
      <c r="K1206" s="124"/>
    </row>
    <row r="1207" spans="2:11">
      <c r="B1207" s="123"/>
      <c r="C1207" s="123"/>
      <c r="D1207" s="123"/>
      <c r="E1207" s="124"/>
      <c r="F1207" s="124"/>
      <c r="G1207" s="124"/>
      <c r="H1207" s="124"/>
      <c r="I1207" s="124"/>
      <c r="J1207" s="124"/>
      <c r="K1207" s="124"/>
    </row>
    <row r="1208" spans="2:11">
      <c r="B1208" s="123"/>
      <c r="C1208" s="123"/>
      <c r="D1208" s="123"/>
      <c r="E1208" s="124"/>
      <c r="F1208" s="124"/>
      <c r="G1208" s="124"/>
      <c r="H1208" s="124"/>
      <c r="I1208" s="124"/>
      <c r="J1208" s="124"/>
      <c r="K1208" s="124"/>
    </row>
    <row r="1209" spans="2:11">
      <c r="B1209" s="123"/>
      <c r="C1209" s="123"/>
      <c r="D1209" s="123"/>
      <c r="E1209" s="124"/>
      <c r="F1209" s="124"/>
      <c r="G1209" s="124"/>
      <c r="H1209" s="124"/>
      <c r="I1209" s="124"/>
      <c r="J1209" s="124"/>
      <c r="K1209" s="124"/>
    </row>
    <row r="1210" spans="2:11">
      <c r="B1210" s="123"/>
      <c r="C1210" s="123"/>
      <c r="D1210" s="123"/>
      <c r="E1210" s="124"/>
      <c r="F1210" s="124"/>
      <c r="G1210" s="124"/>
      <c r="H1210" s="124"/>
      <c r="I1210" s="124"/>
      <c r="J1210" s="124"/>
      <c r="K1210" s="124"/>
    </row>
    <row r="1211" spans="2:11">
      <c r="B1211" s="123"/>
      <c r="C1211" s="123"/>
      <c r="D1211" s="123"/>
      <c r="E1211" s="124"/>
      <c r="F1211" s="124"/>
      <c r="G1211" s="124"/>
      <c r="H1211" s="124"/>
      <c r="I1211" s="124"/>
      <c r="J1211" s="124"/>
      <c r="K1211" s="124"/>
    </row>
    <row r="1212" spans="2:11">
      <c r="B1212" s="123"/>
      <c r="C1212" s="123"/>
      <c r="D1212" s="123"/>
      <c r="E1212" s="124"/>
      <c r="F1212" s="124"/>
      <c r="G1212" s="124"/>
      <c r="H1212" s="124"/>
      <c r="I1212" s="124"/>
      <c r="J1212" s="124"/>
      <c r="K1212" s="124"/>
    </row>
    <row r="1213" spans="2:11">
      <c r="B1213" s="123"/>
      <c r="C1213" s="123"/>
      <c r="D1213" s="123"/>
      <c r="E1213" s="124"/>
      <c r="F1213" s="124"/>
      <c r="G1213" s="124"/>
      <c r="H1213" s="124"/>
      <c r="I1213" s="124"/>
      <c r="J1213" s="124"/>
      <c r="K1213" s="124"/>
    </row>
    <row r="1214" spans="2:11">
      <c r="B1214" s="123"/>
      <c r="C1214" s="123"/>
      <c r="D1214" s="123"/>
      <c r="E1214" s="124"/>
      <c r="F1214" s="124"/>
      <c r="G1214" s="124"/>
      <c r="H1214" s="124"/>
      <c r="I1214" s="124"/>
      <c r="J1214" s="124"/>
      <c r="K1214" s="124"/>
    </row>
    <row r="1215" spans="2:11">
      <c r="B1215" s="123"/>
      <c r="C1215" s="123"/>
      <c r="D1215" s="123"/>
      <c r="E1215" s="124"/>
      <c r="F1215" s="124"/>
      <c r="G1215" s="124"/>
      <c r="H1215" s="124"/>
      <c r="I1215" s="124"/>
      <c r="J1215" s="124"/>
      <c r="K1215" s="124"/>
    </row>
    <row r="1216" spans="2:11">
      <c r="B1216" s="123"/>
      <c r="C1216" s="123"/>
      <c r="D1216" s="123"/>
      <c r="E1216" s="124"/>
      <c r="F1216" s="124"/>
      <c r="G1216" s="124"/>
      <c r="H1216" s="124"/>
      <c r="I1216" s="124"/>
      <c r="J1216" s="124"/>
      <c r="K1216" s="124"/>
    </row>
    <row r="1217" spans="2:11">
      <c r="B1217" s="123"/>
      <c r="C1217" s="123"/>
      <c r="D1217" s="123"/>
      <c r="E1217" s="124"/>
      <c r="F1217" s="124"/>
      <c r="G1217" s="124"/>
      <c r="H1217" s="124"/>
      <c r="I1217" s="124"/>
      <c r="J1217" s="124"/>
      <c r="K1217" s="124"/>
    </row>
    <row r="1218" spans="2:11">
      <c r="B1218" s="123"/>
      <c r="C1218" s="123"/>
      <c r="D1218" s="123"/>
      <c r="E1218" s="124"/>
      <c r="F1218" s="124"/>
      <c r="G1218" s="124"/>
      <c r="H1218" s="124"/>
      <c r="I1218" s="124"/>
      <c r="J1218" s="124"/>
      <c r="K1218" s="124"/>
    </row>
    <row r="1219" spans="2:11">
      <c r="B1219" s="123"/>
      <c r="C1219" s="123"/>
      <c r="D1219" s="123"/>
      <c r="E1219" s="124"/>
      <c r="F1219" s="124"/>
      <c r="G1219" s="124"/>
      <c r="H1219" s="124"/>
      <c r="I1219" s="124"/>
      <c r="J1219" s="124"/>
      <c r="K1219" s="124"/>
    </row>
    <row r="1220" spans="2:11">
      <c r="B1220" s="123"/>
      <c r="C1220" s="123"/>
      <c r="D1220" s="123"/>
      <c r="E1220" s="124"/>
      <c r="F1220" s="124"/>
      <c r="G1220" s="124"/>
      <c r="H1220" s="124"/>
      <c r="I1220" s="124"/>
      <c r="J1220" s="124"/>
      <c r="K1220" s="124"/>
    </row>
    <row r="1221" spans="2:11">
      <c r="B1221" s="123"/>
      <c r="C1221" s="123"/>
      <c r="D1221" s="123"/>
      <c r="E1221" s="124"/>
      <c r="F1221" s="124"/>
      <c r="G1221" s="124"/>
      <c r="H1221" s="124"/>
      <c r="I1221" s="124"/>
      <c r="J1221" s="124"/>
      <c r="K1221" s="124"/>
    </row>
    <row r="1222" spans="2:11">
      <c r="B1222" s="123"/>
      <c r="C1222" s="123"/>
      <c r="D1222" s="123"/>
      <c r="E1222" s="124"/>
      <c r="F1222" s="124"/>
      <c r="G1222" s="124"/>
      <c r="H1222" s="124"/>
      <c r="I1222" s="124"/>
      <c r="J1222" s="124"/>
      <c r="K1222" s="124"/>
    </row>
    <row r="1223" spans="2:11">
      <c r="B1223" s="123"/>
      <c r="C1223" s="123"/>
      <c r="D1223" s="123"/>
      <c r="E1223" s="124"/>
      <c r="F1223" s="124"/>
      <c r="G1223" s="124"/>
      <c r="H1223" s="124"/>
      <c r="I1223" s="124"/>
      <c r="J1223" s="124"/>
      <c r="K1223" s="124"/>
    </row>
    <row r="1224" spans="2:11">
      <c r="B1224" s="123"/>
      <c r="C1224" s="123"/>
      <c r="D1224" s="123"/>
      <c r="E1224" s="124"/>
      <c r="F1224" s="124"/>
      <c r="G1224" s="124"/>
      <c r="H1224" s="124"/>
      <c r="I1224" s="124"/>
      <c r="J1224" s="124"/>
      <c r="K1224" s="124"/>
    </row>
    <row r="1225" spans="2:11">
      <c r="B1225" s="123"/>
      <c r="C1225" s="123"/>
      <c r="D1225" s="123"/>
      <c r="E1225" s="124"/>
      <c r="F1225" s="124"/>
      <c r="G1225" s="124"/>
      <c r="H1225" s="124"/>
      <c r="I1225" s="124"/>
      <c r="J1225" s="124"/>
      <c r="K1225" s="124"/>
    </row>
    <row r="1226" spans="2:11">
      <c r="B1226" s="123"/>
      <c r="C1226" s="123"/>
      <c r="D1226" s="123"/>
      <c r="E1226" s="124"/>
      <c r="F1226" s="124"/>
      <c r="G1226" s="124"/>
      <c r="H1226" s="124"/>
      <c r="I1226" s="124"/>
      <c r="J1226" s="124"/>
      <c r="K1226" s="124"/>
    </row>
    <row r="1227" spans="2:11">
      <c r="B1227" s="123"/>
      <c r="C1227" s="123"/>
      <c r="D1227" s="123"/>
      <c r="E1227" s="124"/>
      <c r="F1227" s="124"/>
      <c r="G1227" s="124"/>
      <c r="H1227" s="124"/>
      <c r="I1227" s="124"/>
      <c r="J1227" s="124"/>
      <c r="K1227" s="124"/>
    </row>
    <row r="1228" spans="2:11">
      <c r="B1228" s="123"/>
      <c r="C1228" s="123"/>
      <c r="D1228" s="123"/>
      <c r="E1228" s="124"/>
      <c r="F1228" s="124"/>
      <c r="G1228" s="124"/>
      <c r="H1228" s="124"/>
      <c r="I1228" s="124"/>
      <c r="J1228" s="124"/>
      <c r="K1228" s="124"/>
    </row>
    <row r="1229" spans="2:11">
      <c r="B1229" s="123"/>
      <c r="C1229" s="123"/>
      <c r="D1229" s="123"/>
      <c r="E1229" s="124"/>
      <c r="F1229" s="124"/>
      <c r="G1229" s="124"/>
      <c r="H1229" s="124"/>
      <c r="I1229" s="124"/>
      <c r="J1229" s="124"/>
      <c r="K1229" s="124"/>
    </row>
    <row r="1230" spans="2:11">
      <c r="B1230" s="123"/>
      <c r="C1230" s="123"/>
      <c r="D1230" s="123"/>
      <c r="E1230" s="124"/>
      <c r="F1230" s="124"/>
      <c r="G1230" s="124"/>
      <c r="H1230" s="124"/>
      <c r="I1230" s="124"/>
      <c r="J1230" s="124"/>
      <c r="K1230" s="124"/>
    </row>
    <row r="1231" spans="2:11">
      <c r="B1231" s="123"/>
      <c r="C1231" s="123"/>
      <c r="D1231" s="123"/>
      <c r="E1231" s="124"/>
      <c r="F1231" s="124"/>
      <c r="G1231" s="124"/>
      <c r="H1231" s="124"/>
      <c r="I1231" s="124"/>
      <c r="J1231" s="124"/>
      <c r="K1231" s="124"/>
    </row>
    <row r="1232" spans="2:11">
      <c r="B1232" s="123"/>
      <c r="C1232" s="123"/>
      <c r="D1232" s="123"/>
      <c r="E1232" s="124"/>
      <c r="F1232" s="124"/>
      <c r="G1232" s="124"/>
      <c r="H1232" s="124"/>
      <c r="I1232" s="124"/>
      <c r="J1232" s="124"/>
      <c r="K1232" s="124"/>
    </row>
    <row r="1233" spans="2:11">
      <c r="B1233" s="123"/>
      <c r="C1233" s="123"/>
      <c r="D1233" s="123"/>
      <c r="E1233" s="124"/>
      <c r="F1233" s="124"/>
      <c r="G1233" s="124"/>
      <c r="H1233" s="124"/>
      <c r="I1233" s="124"/>
      <c r="J1233" s="124"/>
      <c r="K1233" s="124"/>
    </row>
    <row r="1234" spans="2:11">
      <c r="B1234" s="123"/>
      <c r="C1234" s="123"/>
      <c r="D1234" s="123"/>
      <c r="E1234" s="124"/>
      <c r="F1234" s="124"/>
      <c r="G1234" s="124"/>
      <c r="H1234" s="124"/>
      <c r="I1234" s="124"/>
      <c r="J1234" s="124"/>
      <c r="K1234" s="124"/>
    </row>
    <row r="1235" spans="2:11">
      <c r="B1235" s="123"/>
      <c r="C1235" s="123"/>
      <c r="D1235" s="123"/>
      <c r="E1235" s="124"/>
      <c r="F1235" s="124"/>
      <c r="G1235" s="124"/>
      <c r="H1235" s="124"/>
      <c r="I1235" s="124"/>
      <c r="J1235" s="124"/>
      <c r="K1235" s="124"/>
    </row>
    <row r="1236" spans="2:11">
      <c r="B1236" s="123"/>
      <c r="C1236" s="123"/>
      <c r="D1236" s="123"/>
      <c r="E1236" s="124"/>
      <c r="F1236" s="124"/>
      <c r="G1236" s="124"/>
      <c r="H1236" s="124"/>
      <c r="I1236" s="124"/>
      <c r="J1236" s="124"/>
      <c r="K1236" s="124"/>
    </row>
    <row r="1237" spans="2:11">
      <c r="B1237" s="123"/>
      <c r="C1237" s="123"/>
      <c r="D1237" s="123"/>
      <c r="E1237" s="124"/>
      <c r="F1237" s="124"/>
      <c r="G1237" s="124"/>
      <c r="H1237" s="124"/>
      <c r="I1237" s="124"/>
      <c r="J1237" s="124"/>
      <c r="K1237" s="124"/>
    </row>
    <row r="1238" spans="2:11">
      <c r="B1238" s="123"/>
      <c r="C1238" s="123"/>
      <c r="D1238" s="123"/>
      <c r="E1238" s="124"/>
      <c r="F1238" s="124"/>
      <c r="G1238" s="124"/>
      <c r="H1238" s="124"/>
      <c r="I1238" s="124"/>
      <c r="J1238" s="124"/>
      <c r="K1238" s="124"/>
    </row>
    <row r="1239" spans="2:11">
      <c r="B1239" s="123"/>
      <c r="C1239" s="123"/>
      <c r="D1239" s="123"/>
      <c r="E1239" s="124"/>
      <c r="F1239" s="124"/>
      <c r="G1239" s="124"/>
      <c r="H1239" s="124"/>
      <c r="I1239" s="124"/>
      <c r="J1239" s="124"/>
      <c r="K1239" s="124"/>
    </row>
    <row r="1240" spans="2:11">
      <c r="B1240" s="123"/>
      <c r="C1240" s="123"/>
      <c r="D1240" s="123"/>
      <c r="E1240" s="124"/>
      <c r="F1240" s="124"/>
      <c r="G1240" s="124"/>
      <c r="H1240" s="124"/>
      <c r="I1240" s="124"/>
      <c r="J1240" s="124"/>
      <c r="K1240" s="124"/>
    </row>
    <row r="1241" spans="2:11">
      <c r="B1241" s="123"/>
      <c r="C1241" s="123"/>
      <c r="D1241" s="123"/>
      <c r="E1241" s="124"/>
      <c r="F1241" s="124"/>
      <c r="G1241" s="124"/>
      <c r="H1241" s="124"/>
      <c r="I1241" s="124"/>
      <c r="J1241" s="124"/>
      <c r="K1241" s="124"/>
    </row>
    <row r="1242" spans="2:11">
      <c r="B1242" s="123"/>
      <c r="C1242" s="123"/>
      <c r="D1242" s="123"/>
      <c r="E1242" s="124"/>
      <c r="F1242" s="124"/>
      <c r="G1242" s="124"/>
      <c r="H1242" s="124"/>
      <c r="I1242" s="124"/>
      <c r="J1242" s="124"/>
      <c r="K1242" s="124"/>
    </row>
    <row r="1243" spans="2:11">
      <c r="B1243" s="123"/>
      <c r="C1243" s="123"/>
      <c r="D1243" s="123"/>
      <c r="E1243" s="124"/>
      <c r="F1243" s="124"/>
      <c r="G1243" s="124"/>
      <c r="H1243" s="124"/>
      <c r="I1243" s="124"/>
      <c r="J1243" s="124"/>
      <c r="K1243" s="124"/>
    </row>
    <row r="1244" spans="2:11">
      <c r="B1244" s="123"/>
      <c r="C1244" s="123"/>
      <c r="D1244" s="123"/>
      <c r="E1244" s="124"/>
      <c r="F1244" s="124"/>
      <c r="G1244" s="124"/>
      <c r="H1244" s="124"/>
      <c r="I1244" s="124"/>
      <c r="J1244" s="124"/>
      <c r="K1244" s="124"/>
    </row>
    <row r="1245" spans="2:11">
      <c r="B1245" s="123"/>
      <c r="C1245" s="123"/>
      <c r="D1245" s="123"/>
      <c r="E1245" s="124"/>
      <c r="F1245" s="124"/>
      <c r="G1245" s="124"/>
      <c r="H1245" s="124"/>
      <c r="I1245" s="124"/>
      <c r="J1245" s="124"/>
      <c r="K1245" s="124"/>
    </row>
    <row r="1246" spans="2:11">
      <c r="B1246" s="123"/>
      <c r="C1246" s="123"/>
      <c r="D1246" s="123"/>
      <c r="E1246" s="124"/>
      <c r="F1246" s="124"/>
      <c r="G1246" s="124"/>
      <c r="H1246" s="124"/>
      <c r="I1246" s="124"/>
      <c r="J1246" s="124"/>
      <c r="K1246" s="124"/>
    </row>
    <row r="1247" spans="2:11">
      <c r="B1247" s="123"/>
      <c r="C1247" s="123"/>
      <c r="D1247" s="123"/>
      <c r="E1247" s="124"/>
      <c r="F1247" s="124"/>
      <c r="G1247" s="124"/>
      <c r="H1247" s="124"/>
      <c r="I1247" s="124"/>
      <c r="J1247" s="124"/>
      <c r="K1247" s="124"/>
    </row>
    <row r="1248" spans="2:11">
      <c r="B1248" s="123"/>
      <c r="C1248" s="123"/>
      <c r="D1248" s="123"/>
      <c r="E1248" s="124"/>
      <c r="F1248" s="124"/>
      <c r="G1248" s="124"/>
      <c r="H1248" s="124"/>
      <c r="I1248" s="124"/>
      <c r="J1248" s="124"/>
      <c r="K1248" s="124"/>
    </row>
    <row r="1249" spans="2:11">
      <c r="B1249" s="123"/>
      <c r="C1249" s="123"/>
      <c r="D1249" s="123"/>
      <c r="E1249" s="124"/>
      <c r="F1249" s="124"/>
      <c r="G1249" s="124"/>
      <c r="H1249" s="124"/>
      <c r="I1249" s="124"/>
      <c r="J1249" s="124"/>
      <c r="K1249" s="124"/>
    </row>
    <row r="1250" spans="2:11">
      <c r="B1250" s="123"/>
      <c r="C1250" s="123"/>
      <c r="D1250" s="123"/>
      <c r="E1250" s="124"/>
      <c r="F1250" s="124"/>
      <c r="G1250" s="124"/>
      <c r="H1250" s="124"/>
      <c r="I1250" s="124"/>
      <c r="J1250" s="124"/>
      <c r="K1250" s="124"/>
    </row>
    <row r="1251" spans="2:11">
      <c r="B1251" s="123"/>
      <c r="C1251" s="123"/>
      <c r="D1251" s="123"/>
      <c r="E1251" s="124"/>
      <c r="F1251" s="124"/>
      <c r="G1251" s="124"/>
      <c r="H1251" s="124"/>
      <c r="I1251" s="124"/>
      <c r="J1251" s="124"/>
      <c r="K1251" s="124"/>
    </row>
    <row r="1252" spans="2:11">
      <c r="B1252" s="123"/>
      <c r="C1252" s="123"/>
      <c r="D1252" s="123"/>
      <c r="E1252" s="124"/>
      <c r="F1252" s="124"/>
      <c r="G1252" s="124"/>
      <c r="H1252" s="124"/>
      <c r="I1252" s="124"/>
      <c r="J1252" s="124"/>
      <c r="K1252" s="124"/>
    </row>
    <row r="1253" spans="2:11">
      <c r="B1253" s="123"/>
      <c r="C1253" s="123"/>
      <c r="D1253" s="123"/>
      <c r="E1253" s="124"/>
      <c r="F1253" s="124"/>
      <c r="G1253" s="124"/>
      <c r="H1253" s="124"/>
      <c r="I1253" s="124"/>
      <c r="J1253" s="124"/>
      <c r="K1253" s="124"/>
    </row>
    <row r="1254" spans="2:11">
      <c r="B1254" s="123"/>
      <c r="C1254" s="123"/>
      <c r="D1254" s="123"/>
      <c r="E1254" s="124"/>
      <c r="F1254" s="124"/>
      <c r="G1254" s="124"/>
      <c r="H1254" s="124"/>
      <c r="I1254" s="124"/>
      <c r="J1254" s="124"/>
      <c r="K1254" s="124"/>
    </row>
    <row r="1255" spans="2:11">
      <c r="B1255" s="123"/>
      <c r="C1255" s="123"/>
      <c r="D1255" s="123"/>
      <c r="E1255" s="124"/>
      <c r="F1255" s="124"/>
      <c r="G1255" s="124"/>
      <c r="H1255" s="124"/>
      <c r="I1255" s="124"/>
      <c r="J1255" s="124"/>
      <c r="K1255" s="124"/>
    </row>
    <row r="1256" spans="2:11">
      <c r="B1256" s="123"/>
      <c r="C1256" s="123"/>
      <c r="D1256" s="123"/>
      <c r="E1256" s="124"/>
      <c r="F1256" s="124"/>
      <c r="G1256" s="124"/>
      <c r="H1256" s="124"/>
      <c r="I1256" s="124"/>
      <c r="J1256" s="124"/>
      <c r="K1256" s="124"/>
    </row>
    <row r="1257" spans="2:11">
      <c r="B1257" s="123"/>
      <c r="C1257" s="123"/>
      <c r="D1257" s="123"/>
      <c r="E1257" s="124"/>
      <c r="F1257" s="124"/>
      <c r="G1257" s="124"/>
      <c r="H1257" s="124"/>
      <c r="I1257" s="124"/>
      <c r="J1257" s="124"/>
      <c r="K1257" s="124"/>
    </row>
    <row r="1258" spans="2:11">
      <c r="B1258" s="123"/>
      <c r="C1258" s="123"/>
      <c r="D1258" s="123"/>
      <c r="E1258" s="124"/>
      <c r="F1258" s="124"/>
      <c r="G1258" s="124"/>
      <c r="H1258" s="124"/>
      <c r="I1258" s="124"/>
      <c r="J1258" s="124"/>
      <c r="K1258" s="124"/>
    </row>
    <row r="1259" spans="2:11">
      <c r="B1259" s="123"/>
      <c r="C1259" s="123"/>
      <c r="D1259" s="123"/>
      <c r="E1259" s="124"/>
      <c r="F1259" s="124"/>
      <c r="G1259" s="124"/>
      <c r="H1259" s="124"/>
      <c r="I1259" s="124"/>
      <c r="J1259" s="124"/>
      <c r="K1259" s="124"/>
    </row>
    <row r="1260" spans="2:11">
      <c r="B1260" s="123"/>
      <c r="C1260" s="123"/>
      <c r="D1260" s="123"/>
      <c r="E1260" s="124"/>
      <c r="F1260" s="124"/>
      <c r="G1260" s="124"/>
      <c r="H1260" s="124"/>
      <c r="I1260" s="124"/>
      <c r="J1260" s="124"/>
      <c r="K1260" s="124"/>
    </row>
    <row r="1261" spans="2:11">
      <c r="B1261" s="123"/>
      <c r="C1261" s="123"/>
      <c r="D1261" s="123"/>
      <c r="E1261" s="124"/>
      <c r="F1261" s="124"/>
      <c r="G1261" s="124"/>
      <c r="H1261" s="124"/>
      <c r="I1261" s="124"/>
      <c r="J1261" s="124"/>
      <c r="K1261" s="124"/>
    </row>
    <row r="1262" spans="2:11">
      <c r="B1262" s="123"/>
      <c r="C1262" s="123"/>
      <c r="D1262" s="123"/>
      <c r="E1262" s="124"/>
      <c r="F1262" s="124"/>
      <c r="G1262" s="124"/>
      <c r="H1262" s="124"/>
      <c r="I1262" s="124"/>
      <c r="J1262" s="124"/>
      <c r="K1262" s="124"/>
    </row>
    <row r="1263" spans="2:11">
      <c r="B1263" s="123"/>
      <c r="C1263" s="123"/>
      <c r="D1263" s="123"/>
      <c r="E1263" s="124"/>
      <c r="F1263" s="124"/>
      <c r="G1263" s="124"/>
      <c r="H1263" s="124"/>
      <c r="I1263" s="124"/>
      <c r="J1263" s="124"/>
      <c r="K1263" s="124"/>
    </row>
    <row r="1264" spans="2:11">
      <c r="B1264" s="123"/>
      <c r="C1264" s="123"/>
      <c r="D1264" s="123"/>
      <c r="E1264" s="124"/>
      <c r="F1264" s="124"/>
      <c r="G1264" s="124"/>
      <c r="H1264" s="124"/>
      <c r="I1264" s="124"/>
      <c r="J1264" s="124"/>
      <c r="K1264" s="124"/>
    </row>
    <row r="1265" spans="2:11">
      <c r="B1265" s="123"/>
      <c r="C1265" s="123"/>
      <c r="D1265" s="123"/>
      <c r="E1265" s="124"/>
      <c r="F1265" s="124"/>
      <c r="G1265" s="124"/>
      <c r="H1265" s="124"/>
      <c r="I1265" s="124"/>
      <c r="J1265" s="124"/>
      <c r="K1265" s="124"/>
    </row>
    <row r="1266" spans="2:11">
      <c r="B1266" s="123"/>
      <c r="C1266" s="123"/>
      <c r="D1266" s="123"/>
      <c r="E1266" s="124"/>
      <c r="F1266" s="124"/>
      <c r="G1266" s="124"/>
      <c r="H1266" s="124"/>
      <c r="I1266" s="124"/>
      <c r="J1266" s="124"/>
      <c r="K1266" s="124"/>
    </row>
    <row r="1267" spans="2:11">
      <c r="B1267" s="123"/>
      <c r="C1267" s="123"/>
      <c r="D1267" s="123"/>
      <c r="E1267" s="124"/>
      <c r="F1267" s="124"/>
      <c r="G1267" s="124"/>
      <c r="H1267" s="124"/>
      <c r="I1267" s="124"/>
      <c r="J1267" s="124"/>
      <c r="K1267" s="124"/>
    </row>
    <row r="1268" spans="2:11">
      <c r="B1268" s="123"/>
      <c r="C1268" s="123"/>
      <c r="D1268" s="123"/>
      <c r="E1268" s="124"/>
      <c r="F1268" s="124"/>
      <c r="G1268" s="124"/>
      <c r="H1268" s="124"/>
      <c r="I1268" s="124"/>
      <c r="J1268" s="124"/>
      <c r="K1268" s="124"/>
    </row>
    <row r="1269" spans="2:11">
      <c r="B1269" s="123"/>
      <c r="C1269" s="123"/>
      <c r="D1269" s="123"/>
      <c r="E1269" s="124"/>
      <c r="F1269" s="124"/>
      <c r="G1269" s="124"/>
      <c r="H1269" s="124"/>
      <c r="I1269" s="124"/>
      <c r="J1269" s="124"/>
      <c r="K1269" s="124"/>
    </row>
    <row r="1270" spans="2:11">
      <c r="B1270" s="123"/>
      <c r="C1270" s="123"/>
      <c r="D1270" s="123"/>
      <c r="E1270" s="124"/>
      <c r="F1270" s="124"/>
      <c r="G1270" s="124"/>
      <c r="H1270" s="124"/>
      <c r="I1270" s="124"/>
      <c r="J1270" s="124"/>
      <c r="K1270" s="124"/>
    </row>
    <row r="1271" spans="2:11">
      <c r="B1271" s="123"/>
      <c r="C1271" s="123"/>
      <c r="D1271" s="123"/>
      <c r="E1271" s="124"/>
      <c r="F1271" s="124"/>
      <c r="G1271" s="124"/>
      <c r="H1271" s="124"/>
      <c r="I1271" s="124"/>
      <c r="J1271" s="124"/>
      <c r="K1271" s="124"/>
    </row>
    <row r="1272" spans="2:11">
      <c r="B1272" s="123"/>
      <c r="C1272" s="123"/>
      <c r="D1272" s="123"/>
      <c r="E1272" s="124"/>
      <c r="F1272" s="124"/>
      <c r="G1272" s="124"/>
      <c r="H1272" s="124"/>
      <c r="I1272" s="124"/>
      <c r="J1272" s="124"/>
      <c r="K1272" s="124"/>
    </row>
    <row r="1273" spans="2:11">
      <c r="B1273" s="123"/>
      <c r="C1273" s="123"/>
      <c r="D1273" s="123"/>
      <c r="E1273" s="124"/>
      <c r="F1273" s="124"/>
      <c r="G1273" s="124"/>
      <c r="H1273" s="124"/>
      <c r="I1273" s="124"/>
      <c r="J1273" s="124"/>
      <c r="K1273" s="124"/>
    </row>
    <row r="1274" spans="2:11">
      <c r="B1274" s="123"/>
      <c r="C1274" s="123"/>
      <c r="D1274" s="123"/>
      <c r="E1274" s="124"/>
      <c r="F1274" s="124"/>
      <c r="G1274" s="124"/>
      <c r="H1274" s="124"/>
      <c r="I1274" s="124"/>
      <c r="J1274" s="124"/>
      <c r="K1274" s="124"/>
    </row>
    <row r="1275" spans="2:11">
      <c r="B1275" s="123"/>
      <c r="C1275" s="123"/>
      <c r="D1275" s="123"/>
      <c r="E1275" s="124"/>
      <c r="F1275" s="124"/>
      <c r="G1275" s="124"/>
      <c r="H1275" s="124"/>
      <c r="I1275" s="124"/>
      <c r="J1275" s="124"/>
      <c r="K1275" s="124"/>
    </row>
    <row r="1276" spans="2:11">
      <c r="B1276" s="123"/>
      <c r="C1276" s="123"/>
      <c r="D1276" s="123"/>
      <c r="E1276" s="124"/>
      <c r="F1276" s="124"/>
      <c r="G1276" s="124"/>
      <c r="H1276" s="124"/>
      <c r="I1276" s="124"/>
      <c r="J1276" s="124"/>
      <c r="K1276" s="124"/>
    </row>
    <row r="1277" spans="2:11">
      <c r="B1277" s="123"/>
      <c r="C1277" s="123"/>
      <c r="D1277" s="123"/>
      <c r="E1277" s="124"/>
      <c r="F1277" s="124"/>
      <c r="G1277" s="124"/>
      <c r="H1277" s="124"/>
      <c r="I1277" s="124"/>
      <c r="J1277" s="124"/>
      <c r="K1277" s="124"/>
    </row>
    <row r="1278" spans="2:11">
      <c r="B1278" s="123"/>
      <c r="C1278" s="123"/>
      <c r="D1278" s="123"/>
      <c r="E1278" s="124"/>
      <c r="F1278" s="124"/>
      <c r="G1278" s="124"/>
      <c r="H1278" s="124"/>
      <c r="I1278" s="124"/>
      <c r="J1278" s="124"/>
      <c r="K1278" s="124"/>
    </row>
    <row r="1279" spans="2:11">
      <c r="B1279" s="123"/>
      <c r="C1279" s="123"/>
      <c r="D1279" s="123"/>
      <c r="E1279" s="124"/>
      <c r="F1279" s="124"/>
      <c r="G1279" s="124"/>
      <c r="H1279" s="124"/>
      <c r="I1279" s="124"/>
      <c r="J1279" s="124"/>
      <c r="K1279" s="124"/>
    </row>
    <row r="1280" spans="2:11">
      <c r="B1280" s="123"/>
      <c r="C1280" s="123"/>
      <c r="D1280" s="123"/>
      <c r="E1280" s="124"/>
      <c r="F1280" s="124"/>
      <c r="G1280" s="124"/>
      <c r="H1280" s="124"/>
      <c r="I1280" s="124"/>
      <c r="J1280" s="124"/>
      <c r="K1280" s="124"/>
    </row>
    <row r="1281" spans="2:11">
      <c r="B1281" s="123"/>
      <c r="C1281" s="123"/>
      <c r="D1281" s="123"/>
      <c r="E1281" s="124"/>
      <c r="F1281" s="124"/>
      <c r="G1281" s="124"/>
      <c r="H1281" s="124"/>
      <c r="I1281" s="124"/>
      <c r="J1281" s="124"/>
      <c r="K1281" s="124"/>
    </row>
    <row r="1282" spans="2:11">
      <c r="B1282" s="123"/>
      <c r="C1282" s="123"/>
      <c r="D1282" s="123"/>
      <c r="E1282" s="124"/>
      <c r="F1282" s="124"/>
      <c r="G1282" s="124"/>
      <c r="H1282" s="124"/>
      <c r="I1282" s="124"/>
      <c r="J1282" s="124"/>
      <c r="K1282" s="124"/>
    </row>
    <row r="1283" spans="2:11">
      <c r="B1283" s="123"/>
      <c r="C1283" s="123"/>
      <c r="D1283" s="123"/>
      <c r="E1283" s="124"/>
      <c r="F1283" s="124"/>
      <c r="G1283" s="124"/>
      <c r="H1283" s="124"/>
      <c r="I1283" s="124"/>
      <c r="J1283" s="124"/>
      <c r="K1283" s="124"/>
    </row>
    <row r="1284" spans="2:11">
      <c r="B1284" s="123"/>
      <c r="C1284" s="123"/>
      <c r="D1284" s="123"/>
      <c r="E1284" s="124"/>
      <c r="F1284" s="124"/>
      <c r="G1284" s="124"/>
      <c r="H1284" s="124"/>
      <c r="I1284" s="124"/>
      <c r="J1284" s="124"/>
      <c r="K1284" s="124"/>
    </row>
    <row r="1285" spans="2:11">
      <c r="B1285" s="123"/>
      <c r="C1285" s="123"/>
      <c r="D1285" s="123"/>
      <c r="E1285" s="124"/>
      <c r="F1285" s="124"/>
      <c r="G1285" s="124"/>
      <c r="H1285" s="124"/>
      <c r="I1285" s="124"/>
      <c r="J1285" s="124"/>
      <c r="K1285" s="124"/>
    </row>
    <row r="1286" spans="2:11">
      <c r="B1286" s="123"/>
      <c r="C1286" s="123"/>
      <c r="D1286" s="123"/>
      <c r="E1286" s="124"/>
      <c r="F1286" s="124"/>
      <c r="G1286" s="124"/>
      <c r="H1286" s="124"/>
      <c r="I1286" s="124"/>
      <c r="J1286" s="124"/>
      <c r="K1286" s="124"/>
    </row>
    <row r="1287" spans="2:11">
      <c r="B1287" s="123"/>
      <c r="C1287" s="123"/>
      <c r="D1287" s="123"/>
      <c r="E1287" s="124"/>
      <c r="F1287" s="124"/>
      <c r="G1287" s="124"/>
      <c r="H1287" s="124"/>
      <c r="I1287" s="124"/>
      <c r="J1287" s="124"/>
      <c r="K1287" s="124"/>
    </row>
    <row r="1288" spans="2:11">
      <c r="B1288" s="123"/>
      <c r="C1288" s="123"/>
      <c r="D1288" s="123"/>
      <c r="E1288" s="124"/>
      <c r="F1288" s="124"/>
      <c r="G1288" s="124"/>
      <c r="H1288" s="124"/>
      <c r="I1288" s="124"/>
      <c r="J1288" s="124"/>
      <c r="K1288" s="124"/>
    </row>
    <row r="1289" spans="2:11">
      <c r="B1289" s="123"/>
      <c r="C1289" s="123"/>
      <c r="D1289" s="123"/>
      <c r="E1289" s="124"/>
      <c r="F1289" s="124"/>
      <c r="G1289" s="124"/>
      <c r="H1289" s="124"/>
      <c r="I1289" s="124"/>
      <c r="J1289" s="124"/>
      <c r="K1289" s="124"/>
    </row>
    <row r="1290" spans="2:11">
      <c r="B1290" s="123"/>
      <c r="C1290" s="123"/>
      <c r="D1290" s="123"/>
      <c r="E1290" s="124"/>
      <c r="F1290" s="124"/>
      <c r="G1290" s="124"/>
      <c r="H1290" s="124"/>
      <c r="I1290" s="124"/>
      <c r="J1290" s="124"/>
      <c r="K1290" s="124"/>
    </row>
    <row r="1291" spans="2:11">
      <c r="B1291" s="123"/>
      <c r="C1291" s="123"/>
      <c r="D1291" s="123"/>
      <c r="E1291" s="124"/>
      <c r="F1291" s="124"/>
      <c r="G1291" s="124"/>
      <c r="H1291" s="124"/>
      <c r="I1291" s="124"/>
      <c r="J1291" s="124"/>
      <c r="K1291" s="124"/>
    </row>
    <row r="1292" spans="2:11">
      <c r="B1292" s="123"/>
      <c r="C1292" s="123"/>
      <c r="D1292" s="123"/>
      <c r="E1292" s="124"/>
      <c r="F1292" s="124"/>
      <c r="G1292" s="124"/>
      <c r="H1292" s="124"/>
      <c r="I1292" s="124"/>
      <c r="J1292" s="124"/>
      <c r="K1292" s="124"/>
    </row>
    <row r="1293" spans="2:11">
      <c r="B1293" s="123"/>
      <c r="C1293" s="123"/>
      <c r="D1293" s="123"/>
      <c r="E1293" s="124"/>
      <c r="F1293" s="124"/>
      <c r="G1293" s="124"/>
      <c r="H1293" s="124"/>
      <c r="I1293" s="124"/>
      <c r="J1293" s="124"/>
      <c r="K1293" s="124"/>
    </row>
    <row r="1294" spans="2:11">
      <c r="B1294" s="123"/>
      <c r="C1294" s="123"/>
      <c r="D1294" s="123"/>
      <c r="E1294" s="124"/>
      <c r="F1294" s="124"/>
      <c r="G1294" s="124"/>
      <c r="H1294" s="124"/>
      <c r="I1294" s="124"/>
      <c r="J1294" s="124"/>
      <c r="K1294" s="124"/>
    </row>
    <row r="1295" spans="2:11">
      <c r="B1295" s="123"/>
      <c r="C1295" s="123"/>
      <c r="D1295" s="123"/>
      <c r="E1295" s="124"/>
      <c r="F1295" s="124"/>
      <c r="G1295" s="124"/>
      <c r="H1295" s="124"/>
      <c r="I1295" s="124"/>
      <c r="J1295" s="124"/>
      <c r="K1295" s="124"/>
    </row>
    <row r="1296" spans="2:11">
      <c r="B1296" s="123"/>
      <c r="C1296" s="123"/>
      <c r="D1296" s="123"/>
      <c r="E1296" s="124"/>
      <c r="F1296" s="124"/>
      <c r="G1296" s="124"/>
      <c r="H1296" s="124"/>
      <c r="I1296" s="124"/>
      <c r="J1296" s="124"/>
      <c r="K1296" s="124"/>
    </row>
    <row r="1297" spans="2:11">
      <c r="B1297" s="123"/>
      <c r="C1297" s="123"/>
      <c r="D1297" s="123"/>
      <c r="E1297" s="124"/>
      <c r="F1297" s="124"/>
      <c r="G1297" s="124"/>
      <c r="H1297" s="124"/>
      <c r="I1297" s="124"/>
      <c r="J1297" s="124"/>
      <c r="K1297" s="124"/>
    </row>
    <row r="1298" spans="2:11">
      <c r="B1298" s="123"/>
      <c r="C1298" s="123"/>
      <c r="D1298" s="123"/>
      <c r="E1298" s="124"/>
      <c r="F1298" s="124"/>
      <c r="G1298" s="124"/>
      <c r="H1298" s="124"/>
      <c r="I1298" s="124"/>
      <c r="J1298" s="124"/>
      <c r="K1298" s="124"/>
    </row>
    <row r="1299" spans="2:11">
      <c r="B1299" s="123"/>
      <c r="C1299" s="123"/>
      <c r="D1299" s="123"/>
      <c r="E1299" s="124"/>
      <c r="F1299" s="124"/>
      <c r="G1299" s="124"/>
      <c r="H1299" s="124"/>
      <c r="I1299" s="124"/>
      <c r="J1299" s="124"/>
      <c r="K1299" s="124"/>
    </row>
    <row r="1300" spans="2:11">
      <c r="B1300" s="123"/>
      <c r="C1300" s="123"/>
      <c r="D1300" s="123"/>
      <c r="E1300" s="124"/>
      <c r="F1300" s="124"/>
      <c r="G1300" s="124"/>
      <c r="H1300" s="124"/>
      <c r="I1300" s="124"/>
      <c r="J1300" s="124"/>
      <c r="K1300" s="124"/>
    </row>
    <row r="1301" spans="2:11">
      <c r="B1301" s="123"/>
      <c r="C1301" s="123"/>
      <c r="D1301" s="123"/>
      <c r="E1301" s="124"/>
      <c r="F1301" s="124"/>
      <c r="G1301" s="124"/>
      <c r="H1301" s="124"/>
      <c r="I1301" s="124"/>
      <c r="J1301" s="124"/>
      <c r="K1301" s="124"/>
    </row>
    <row r="1302" spans="2:11">
      <c r="B1302" s="123"/>
      <c r="C1302" s="123"/>
      <c r="D1302" s="123"/>
      <c r="E1302" s="124"/>
      <c r="F1302" s="124"/>
      <c r="G1302" s="124"/>
      <c r="H1302" s="124"/>
      <c r="I1302" s="124"/>
      <c r="J1302" s="124"/>
      <c r="K1302" s="124"/>
    </row>
    <row r="1303" spans="2:11">
      <c r="B1303" s="123"/>
      <c r="C1303" s="123"/>
      <c r="D1303" s="123"/>
      <c r="E1303" s="124"/>
      <c r="F1303" s="124"/>
      <c r="G1303" s="124"/>
      <c r="H1303" s="124"/>
      <c r="I1303" s="124"/>
      <c r="J1303" s="124"/>
      <c r="K1303" s="124"/>
    </row>
    <row r="1304" spans="2:11">
      <c r="B1304" s="123"/>
      <c r="C1304" s="123"/>
      <c r="D1304" s="123"/>
      <c r="E1304" s="124"/>
      <c r="F1304" s="124"/>
      <c r="G1304" s="124"/>
      <c r="H1304" s="124"/>
      <c r="I1304" s="124"/>
      <c r="J1304" s="124"/>
      <c r="K1304" s="124"/>
    </row>
    <row r="1305" spans="2:11">
      <c r="B1305" s="123"/>
      <c r="C1305" s="123"/>
      <c r="D1305" s="123"/>
      <c r="E1305" s="124"/>
      <c r="F1305" s="124"/>
      <c r="G1305" s="124"/>
      <c r="H1305" s="124"/>
      <c r="I1305" s="124"/>
      <c r="J1305" s="124"/>
      <c r="K1305" s="124"/>
    </row>
    <row r="1306" spans="2:11">
      <c r="B1306" s="123"/>
      <c r="C1306" s="123"/>
      <c r="D1306" s="123"/>
      <c r="E1306" s="124"/>
      <c r="F1306" s="124"/>
      <c r="G1306" s="124"/>
      <c r="H1306" s="124"/>
      <c r="I1306" s="124"/>
      <c r="J1306" s="124"/>
      <c r="K1306" s="124"/>
    </row>
    <row r="1307" spans="2:11">
      <c r="B1307" s="123"/>
      <c r="C1307" s="123"/>
      <c r="D1307" s="123"/>
      <c r="E1307" s="124"/>
      <c r="F1307" s="124"/>
      <c r="G1307" s="124"/>
      <c r="H1307" s="124"/>
      <c r="I1307" s="124"/>
      <c r="J1307" s="124"/>
      <c r="K1307" s="124"/>
    </row>
    <row r="1308" spans="2:11">
      <c r="B1308" s="123"/>
      <c r="C1308" s="123"/>
      <c r="D1308" s="123"/>
      <c r="E1308" s="124"/>
      <c r="F1308" s="124"/>
      <c r="G1308" s="124"/>
      <c r="H1308" s="124"/>
      <c r="I1308" s="124"/>
      <c r="J1308" s="124"/>
      <c r="K1308" s="124"/>
    </row>
    <row r="1309" spans="2:11">
      <c r="B1309" s="123"/>
      <c r="C1309" s="123"/>
      <c r="D1309" s="123"/>
      <c r="E1309" s="124"/>
      <c r="F1309" s="124"/>
      <c r="G1309" s="124"/>
      <c r="H1309" s="124"/>
      <c r="I1309" s="124"/>
      <c r="J1309" s="124"/>
      <c r="K1309" s="124"/>
    </row>
    <row r="1310" spans="2:11">
      <c r="B1310" s="123"/>
      <c r="C1310" s="123"/>
      <c r="D1310" s="123"/>
      <c r="E1310" s="124"/>
      <c r="F1310" s="124"/>
      <c r="G1310" s="124"/>
      <c r="H1310" s="124"/>
      <c r="I1310" s="124"/>
      <c r="J1310" s="124"/>
      <c r="K1310" s="124"/>
    </row>
    <row r="1311" spans="2:11">
      <c r="B1311" s="123"/>
      <c r="C1311" s="123"/>
      <c r="D1311" s="123"/>
      <c r="E1311" s="124"/>
      <c r="F1311" s="124"/>
      <c r="G1311" s="124"/>
      <c r="H1311" s="124"/>
      <c r="I1311" s="124"/>
      <c r="J1311" s="124"/>
      <c r="K1311" s="124"/>
    </row>
    <row r="1312" spans="2:11">
      <c r="B1312" s="123"/>
      <c r="C1312" s="123"/>
      <c r="D1312" s="123"/>
      <c r="E1312" s="124"/>
      <c r="F1312" s="124"/>
      <c r="G1312" s="124"/>
      <c r="H1312" s="124"/>
      <c r="I1312" s="124"/>
      <c r="J1312" s="124"/>
      <c r="K1312" s="124"/>
    </row>
    <row r="1313" spans="2:11">
      <c r="B1313" s="123"/>
      <c r="C1313" s="123"/>
      <c r="D1313" s="123"/>
      <c r="E1313" s="124"/>
      <c r="F1313" s="124"/>
      <c r="G1313" s="124"/>
      <c r="H1313" s="124"/>
      <c r="I1313" s="124"/>
      <c r="J1313" s="124"/>
      <c r="K1313" s="124"/>
    </row>
    <row r="1314" spans="2:11">
      <c r="B1314" s="123"/>
      <c r="C1314" s="123"/>
      <c r="D1314" s="123"/>
      <c r="E1314" s="124"/>
      <c r="F1314" s="124"/>
      <c r="G1314" s="124"/>
      <c r="H1314" s="124"/>
      <c r="I1314" s="124"/>
      <c r="J1314" s="124"/>
      <c r="K1314" s="124"/>
    </row>
    <row r="1315" spans="2:11">
      <c r="B1315" s="123"/>
      <c r="C1315" s="123"/>
      <c r="D1315" s="123"/>
      <c r="E1315" s="124"/>
      <c r="F1315" s="124"/>
      <c r="G1315" s="124"/>
      <c r="H1315" s="124"/>
      <c r="I1315" s="124"/>
      <c r="J1315" s="124"/>
      <c r="K1315" s="124"/>
    </row>
    <row r="1316" spans="2:11">
      <c r="B1316" s="123"/>
      <c r="C1316" s="123"/>
      <c r="D1316" s="123"/>
      <c r="E1316" s="124"/>
      <c r="F1316" s="124"/>
      <c r="G1316" s="124"/>
      <c r="H1316" s="124"/>
      <c r="I1316" s="124"/>
      <c r="J1316" s="124"/>
      <c r="K1316" s="124"/>
    </row>
    <row r="1317" spans="2:11">
      <c r="B1317" s="123"/>
      <c r="C1317" s="123"/>
      <c r="D1317" s="123"/>
      <c r="E1317" s="124"/>
      <c r="F1317" s="124"/>
      <c r="G1317" s="124"/>
      <c r="H1317" s="124"/>
      <c r="I1317" s="124"/>
      <c r="J1317" s="124"/>
      <c r="K1317" s="124"/>
    </row>
    <row r="1318" spans="2:11">
      <c r="B1318" s="123"/>
      <c r="C1318" s="123"/>
      <c r="D1318" s="123"/>
      <c r="E1318" s="124"/>
      <c r="F1318" s="124"/>
      <c r="G1318" s="124"/>
      <c r="H1318" s="124"/>
      <c r="I1318" s="124"/>
      <c r="J1318" s="124"/>
      <c r="K1318" s="124"/>
    </row>
    <row r="1319" spans="2:11">
      <c r="B1319" s="123"/>
      <c r="C1319" s="123"/>
      <c r="D1319" s="123"/>
      <c r="E1319" s="124"/>
      <c r="F1319" s="124"/>
      <c r="G1319" s="124"/>
      <c r="H1319" s="124"/>
      <c r="I1319" s="124"/>
      <c r="J1319" s="124"/>
      <c r="K1319" s="124"/>
    </row>
    <row r="1320" spans="2:11">
      <c r="B1320" s="123"/>
      <c r="C1320" s="123"/>
      <c r="D1320" s="123"/>
      <c r="E1320" s="124"/>
      <c r="F1320" s="124"/>
      <c r="G1320" s="124"/>
      <c r="H1320" s="124"/>
      <c r="I1320" s="124"/>
      <c r="J1320" s="124"/>
      <c r="K1320" s="124"/>
    </row>
    <row r="1321" spans="2:11">
      <c r="B1321" s="123"/>
      <c r="C1321" s="123"/>
      <c r="D1321" s="123"/>
      <c r="E1321" s="124"/>
      <c r="F1321" s="124"/>
      <c r="G1321" s="124"/>
      <c r="H1321" s="124"/>
      <c r="I1321" s="124"/>
      <c r="J1321" s="124"/>
      <c r="K1321" s="124"/>
    </row>
    <row r="1322" spans="2:11">
      <c r="B1322" s="123"/>
      <c r="C1322" s="123"/>
      <c r="D1322" s="123"/>
      <c r="E1322" s="124"/>
      <c r="F1322" s="124"/>
      <c r="G1322" s="124"/>
      <c r="H1322" s="124"/>
      <c r="I1322" s="124"/>
      <c r="J1322" s="124"/>
      <c r="K1322" s="124"/>
    </row>
    <row r="1323" spans="2:11">
      <c r="B1323" s="123"/>
      <c r="C1323" s="123"/>
      <c r="D1323" s="123"/>
      <c r="E1323" s="124"/>
      <c r="F1323" s="124"/>
      <c r="G1323" s="124"/>
      <c r="H1323" s="124"/>
      <c r="I1323" s="124"/>
      <c r="J1323" s="124"/>
      <c r="K1323" s="124"/>
    </row>
    <row r="1324" spans="2:11">
      <c r="B1324" s="123"/>
      <c r="C1324" s="123"/>
      <c r="D1324" s="123"/>
      <c r="E1324" s="124"/>
      <c r="F1324" s="124"/>
      <c r="G1324" s="124"/>
      <c r="H1324" s="124"/>
      <c r="I1324" s="124"/>
      <c r="J1324" s="124"/>
      <c r="K1324" s="124"/>
    </row>
    <row r="1325" spans="2:11">
      <c r="B1325" s="123"/>
      <c r="C1325" s="123"/>
      <c r="D1325" s="123"/>
      <c r="E1325" s="124"/>
      <c r="F1325" s="124"/>
      <c r="G1325" s="124"/>
      <c r="H1325" s="124"/>
      <c r="I1325" s="124"/>
      <c r="J1325" s="124"/>
      <c r="K1325" s="124"/>
    </row>
    <row r="1326" spans="2:11">
      <c r="B1326" s="123"/>
      <c r="C1326" s="123"/>
      <c r="D1326" s="123"/>
      <c r="E1326" s="124"/>
      <c r="F1326" s="124"/>
      <c r="G1326" s="124"/>
      <c r="H1326" s="124"/>
      <c r="I1326" s="124"/>
      <c r="J1326" s="124"/>
      <c r="K1326" s="124"/>
    </row>
    <row r="1327" spans="2:11">
      <c r="B1327" s="123"/>
      <c r="C1327" s="123"/>
      <c r="D1327" s="123"/>
      <c r="E1327" s="124"/>
      <c r="F1327" s="124"/>
      <c r="G1327" s="124"/>
      <c r="H1327" s="124"/>
      <c r="I1327" s="124"/>
      <c r="J1327" s="124"/>
      <c r="K1327" s="124"/>
    </row>
    <row r="1328" spans="2:11">
      <c r="B1328" s="123"/>
      <c r="C1328" s="123"/>
      <c r="D1328" s="123"/>
      <c r="E1328" s="124"/>
      <c r="F1328" s="124"/>
      <c r="G1328" s="124"/>
      <c r="H1328" s="124"/>
      <c r="I1328" s="124"/>
      <c r="J1328" s="124"/>
      <c r="K1328" s="124"/>
    </row>
    <row r="1329" spans="2:11">
      <c r="B1329" s="123"/>
      <c r="C1329" s="123"/>
      <c r="D1329" s="123"/>
      <c r="E1329" s="124"/>
      <c r="F1329" s="124"/>
      <c r="G1329" s="124"/>
      <c r="H1329" s="124"/>
      <c r="I1329" s="124"/>
      <c r="J1329" s="124"/>
      <c r="K1329" s="124"/>
    </row>
    <row r="1330" spans="2:11">
      <c r="B1330" s="123"/>
      <c r="C1330" s="123"/>
      <c r="D1330" s="123"/>
      <c r="E1330" s="124"/>
      <c r="F1330" s="124"/>
      <c r="G1330" s="124"/>
      <c r="H1330" s="124"/>
      <c r="I1330" s="124"/>
      <c r="J1330" s="124"/>
      <c r="K1330" s="124"/>
    </row>
    <row r="1331" spans="2:11">
      <c r="B1331" s="123"/>
      <c r="C1331" s="123"/>
      <c r="D1331" s="123"/>
      <c r="E1331" s="124"/>
      <c r="F1331" s="124"/>
      <c r="G1331" s="124"/>
      <c r="H1331" s="124"/>
      <c r="I1331" s="124"/>
      <c r="J1331" s="124"/>
      <c r="K1331" s="124"/>
    </row>
    <row r="1332" spans="2:11">
      <c r="B1332" s="123"/>
      <c r="C1332" s="123"/>
      <c r="D1332" s="123"/>
      <c r="E1332" s="124"/>
      <c r="F1332" s="124"/>
      <c r="G1332" s="124"/>
      <c r="H1332" s="124"/>
      <c r="I1332" s="124"/>
      <c r="J1332" s="124"/>
      <c r="K1332" s="124"/>
    </row>
    <row r="1333" spans="2:11">
      <c r="B1333" s="123"/>
      <c r="C1333" s="123"/>
      <c r="D1333" s="123"/>
      <c r="E1333" s="124"/>
      <c r="F1333" s="124"/>
      <c r="G1333" s="124"/>
      <c r="H1333" s="124"/>
      <c r="I1333" s="124"/>
      <c r="J1333" s="124"/>
      <c r="K1333" s="124"/>
    </row>
    <row r="1334" spans="2:11">
      <c r="B1334" s="123"/>
      <c r="C1334" s="123"/>
      <c r="D1334" s="123"/>
      <c r="E1334" s="124"/>
      <c r="F1334" s="124"/>
      <c r="G1334" s="124"/>
      <c r="H1334" s="124"/>
      <c r="I1334" s="124"/>
      <c r="J1334" s="124"/>
      <c r="K1334" s="124"/>
    </row>
    <row r="1335" spans="2:11">
      <c r="B1335" s="123"/>
      <c r="C1335" s="123"/>
      <c r="D1335" s="123"/>
      <c r="E1335" s="124"/>
      <c r="F1335" s="124"/>
      <c r="G1335" s="124"/>
      <c r="H1335" s="124"/>
      <c r="I1335" s="124"/>
      <c r="J1335" s="124"/>
      <c r="K1335" s="124"/>
    </row>
    <row r="1336" spans="2:11">
      <c r="B1336" s="123"/>
      <c r="C1336" s="123"/>
      <c r="D1336" s="123"/>
      <c r="E1336" s="124"/>
      <c r="F1336" s="124"/>
      <c r="G1336" s="124"/>
      <c r="H1336" s="124"/>
      <c r="I1336" s="124"/>
      <c r="J1336" s="124"/>
      <c r="K1336" s="124"/>
    </row>
    <row r="1337" spans="2:11">
      <c r="B1337" s="123"/>
      <c r="C1337" s="123"/>
      <c r="D1337" s="123"/>
      <c r="E1337" s="124"/>
      <c r="F1337" s="124"/>
      <c r="G1337" s="124"/>
      <c r="H1337" s="124"/>
      <c r="I1337" s="124"/>
      <c r="J1337" s="124"/>
      <c r="K1337" s="124"/>
    </row>
    <row r="1338" spans="2:11">
      <c r="B1338" s="123"/>
      <c r="C1338" s="123"/>
      <c r="D1338" s="123"/>
      <c r="E1338" s="124"/>
      <c r="F1338" s="124"/>
      <c r="G1338" s="124"/>
      <c r="H1338" s="124"/>
      <c r="I1338" s="124"/>
      <c r="J1338" s="124"/>
      <c r="K1338" s="124"/>
    </row>
    <row r="1339" spans="2:11">
      <c r="B1339" s="123"/>
      <c r="C1339" s="123"/>
      <c r="D1339" s="123"/>
      <c r="E1339" s="124"/>
      <c r="F1339" s="124"/>
      <c r="G1339" s="124"/>
      <c r="H1339" s="124"/>
      <c r="I1339" s="124"/>
      <c r="J1339" s="124"/>
      <c r="K1339" s="124"/>
    </row>
    <row r="1340" spans="2:11">
      <c r="B1340" s="123"/>
      <c r="C1340" s="123"/>
      <c r="D1340" s="123"/>
      <c r="E1340" s="124"/>
      <c r="F1340" s="124"/>
      <c r="G1340" s="124"/>
      <c r="H1340" s="124"/>
      <c r="I1340" s="124"/>
      <c r="J1340" s="124"/>
      <c r="K1340" s="124"/>
    </row>
    <row r="1341" spans="2:11">
      <c r="B1341" s="123"/>
      <c r="C1341" s="123"/>
      <c r="D1341" s="123"/>
      <c r="E1341" s="124"/>
      <c r="F1341" s="124"/>
      <c r="G1341" s="124"/>
      <c r="H1341" s="124"/>
      <c r="I1341" s="124"/>
      <c r="J1341" s="124"/>
      <c r="K1341" s="124"/>
    </row>
    <row r="1342" spans="2:11">
      <c r="B1342" s="123"/>
      <c r="C1342" s="123"/>
      <c r="D1342" s="123"/>
      <c r="E1342" s="124"/>
      <c r="F1342" s="124"/>
      <c r="G1342" s="124"/>
      <c r="H1342" s="124"/>
      <c r="I1342" s="124"/>
      <c r="J1342" s="124"/>
      <c r="K1342" s="124"/>
    </row>
    <row r="1343" spans="2:11">
      <c r="B1343" s="123"/>
      <c r="C1343" s="123"/>
      <c r="D1343" s="123"/>
      <c r="E1343" s="124"/>
      <c r="F1343" s="124"/>
      <c r="G1343" s="124"/>
      <c r="H1343" s="124"/>
      <c r="I1343" s="124"/>
      <c r="J1343" s="124"/>
      <c r="K1343" s="124"/>
    </row>
    <row r="1344" spans="2:11">
      <c r="B1344" s="123"/>
      <c r="C1344" s="123"/>
      <c r="D1344" s="123"/>
      <c r="E1344" s="124"/>
      <c r="F1344" s="124"/>
      <c r="G1344" s="124"/>
      <c r="H1344" s="124"/>
      <c r="I1344" s="124"/>
      <c r="J1344" s="124"/>
      <c r="K1344" s="124"/>
    </row>
    <row r="1345" spans="2:11">
      <c r="B1345" s="123"/>
      <c r="C1345" s="123"/>
      <c r="D1345" s="123"/>
      <c r="E1345" s="124"/>
      <c r="F1345" s="124"/>
      <c r="G1345" s="124"/>
      <c r="H1345" s="124"/>
      <c r="I1345" s="124"/>
      <c r="J1345" s="124"/>
      <c r="K1345" s="124"/>
    </row>
    <row r="1346" spans="2:11">
      <c r="B1346" s="123"/>
      <c r="C1346" s="123"/>
      <c r="D1346" s="123"/>
      <c r="E1346" s="124"/>
      <c r="F1346" s="124"/>
      <c r="G1346" s="124"/>
      <c r="H1346" s="124"/>
      <c r="I1346" s="124"/>
      <c r="J1346" s="124"/>
      <c r="K1346" s="124"/>
    </row>
    <row r="1347" spans="2:11">
      <c r="B1347" s="123"/>
      <c r="C1347" s="123"/>
      <c r="D1347" s="123"/>
      <c r="E1347" s="124"/>
      <c r="F1347" s="124"/>
      <c r="G1347" s="124"/>
      <c r="H1347" s="124"/>
      <c r="I1347" s="124"/>
      <c r="J1347" s="124"/>
      <c r="K1347" s="124"/>
    </row>
    <row r="1348" spans="2:11">
      <c r="B1348" s="123"/>
      <c r="C1348" s="123"/>
      <c r="D1348" s="123"/>
      <c r="E1348" s="124"/>
      <c r="F1348" s="124"/>
      <c r="G1348" s="124"/>
      <c r="H1348" s="124"/>
      <c r="I1348" s="124"/>
      <c r="J1348" s="124"/>
      <c r="K1348" s="124"/>
    </row>
    <row r="1349" spans="2:11">
      <c r="B1349" s="123"/>
      <c r="C1349" s="123"/>
      <c r="D1349" s="123"/>
      <c r="E1349" s="124"/>
      <c r="F1349" s="124"/>
      <c r="G1349" s="124"/>
      <c r="H1349" s="124"/>
      <c r="I1349" s="124"/>
      <c r="J1349" s="124"/>
      <c r="K1349" s="124"/>
    </row>
    <row r="1350" spans="2:11">
      <c r="B1350" s="123"/>
      <c r="C1350" s="123"/>
      <c r="D1350" s="123"/>
      <c r="E1350" s="124"/>
      <c r="F1350" s="124"/>
      <c r="G1350" s="124"/>
      <c r="H1350" s="124"/>
      <c r="I1350" s="124"/>
      <c r="J1350" s="124"/>
      <c r="K1350" s="124"/>
    </row>
    <row r="1351" spans="2:11">
      <c r="B1351" s="123"/>
      <c r="C1351" s="123"/>
      <c r="D1351" s="123"/>
      <c r="E1351" s="124"/>
      <c r="F1351" s="124"/>
      <c r="G1351" s="124"/>
      <c r="H1351" s="124"/>
      <c r="I1351" s="124"/>
      <c r="J1351" s="124"/>
      <c r="K1351" s="124"/>
    </row>
    <row r="1352" spans="2:11">
      <c r="B1352" s="123"/>
      <c r="C1352" s="123"/>
      <c r="D1352" s="123"/>
      <c r="E1352" s="124"/>
      <c r="F1352" s="124"/>
      <c r="G1352" s="124"/>
      <c r="H1352" s="124"/>
      <c r="I1352" s="124"/>
      <c r="J1352" s="124"/>
      <c r="K1352" s="124"/>
    </row>
    <row r="1353" spans="2:11">
      <c r="B1353" s="123"/>
      <c r="C1353" s="123"/>
      <c r="D1353" s="123"/>
      <c r="E1353" s="124"/>
      <c r="F1353" s="124"/>
      <c r="G1353" s="124"/>
      <c r="H1353" s="124"/>
      <c r="I1353" s="124"/>
      <c r="J1353" s="124"/>
      <c r="K1353" s="124"/>
    </row>
    <row r="1354" spans="2:11">
      <c r="B1354" s="123"/>
      <c r="C1354" s="123"/>
      <c r="D1354" s="123"/>
      <c r="E1354" s="124"/>
      <c r="F1354" s="124"/>
      <c r="G1354" s="124"/>
      <c r="H1354" s="124"/>
      <c r="I1354" s="124"/>
      <c r="J1354" s="124"/>
      <c r="K1354" s="124"/>
    </row>
    <row r="1355" spans="2:11">
      <c r="B1355" s="123"/>
      <c r="C1355" s="123"/>
      <c r="D1355" s="123"/>
      <c r="E1355" s="124"/>
      <c r="F1355" s="124"/>
      <c r="G1355" s="124"/>
      <c r="H1355" s="124"/>
      <c r="I1355" s="124"/>
      <c r="J1355" s="124"/>
      <c r="K1355" s="124"/>
    </row>
    <row r="1356" spans="2:11">
      <c r="B1356" s="123"/>
      <c r="C1356" s="123"/>
      <c r="D1356" s="123"/>
      <c r="E1356" s="124"/>
      <c r="F1356" s="124"/>
      <c r="G1356" s="124"/>
      <c r="H1356" s="124"/>
      <c r="I1356" s="124"/>
      <c r="J1356" s="124"/>
      <c r="K1356" s="124"/>
    </row>
    <row r="1357" spans="2:11">
      <c r="B1357" s="123"/>
      <c r="C1357" s="123"/>
      <c r="D1357" s="123"/>
      <c r="E1357" s="124"/>
      <c r="F1357" s="124"/>
      <c r="G1357" s="124"/>
      <c r="H1357" s="124"/>
      <c r="I1357" s="124"/>
      <c r="J1357" s="124"/>
      <c r="K1357" s="124"/>
    </row>
    <row r="1358" spans="2:11">
      <c r="B1358" s="123"/>
      <c r="C1358" s="123"/>
      <c r="D1358" s="123"/>
      <c r="E1358" s="124"/>
      <c r="F1358" s="124"/>
      <c r="G1358" s="124"/>
      <c r="H1358" s="124"/>
      <c r="I1358" s="124"/>
      <c r="J1358" s="124"/>
      <c r="K1358" s="124"/>
    </row>
    <row r="1359" spans="2:11">
      <c r="B1359" s="123"/>
      <c r="C1359" s="123"/>
      <c r="D1359" s="123"/>
      <c r="E1359" s="124"/>
      <c r="F1359" s="124"/>
      <c r="G1359" s="124"/>
      <c r="H1359" s="124"/>
      <c r="I1359" s="124"/>
      <c r="J1359" s="124"/>
      <c r="K1359" s="124"/>
    </row>
    <row r="1360" spans="2:11">
      <c r="B1360" s="123"/>
      <c r="C1360" s="123"/>
      <c r="D1360" s="123"/>
      <c r="E1360" s="124"/>
      <c r="F1360" s="124"/>
      <c r="G1360" s="124"/>
      <c r="H1360" s="124"/>
      <c r="I1360" s="124"/>
      <c r="J1360" s="124"/>
      <c r="K1360" s="124"/>
    </row>
    <row r="1361" spans="2:11">
      <c r="B1361" s="123"/>
      <c r="C1361" s="123"/>
      <c r="D1361" s="123"/>
      <c r="E1361" s="124"/>
      <c r="F1361" s="124"/>
      <c r="G1361" s="124"/>
      <c r="H1361" s="124"/>
      <c r="I1361" s="124"/>
      <c r="J1361" s="124"/>
      <c r="K1361" s="124"/>
    </row>
    <row r="1362" spans="2:11">
      <c r="B1362" s="123"/>
      <c r="C1362" s="123"/>
      <c r="D1362" s="123"/>
      <c r="E1362" s="124"/>
      <c r="F1362" s="124"/>
      <c r="G1362" s="124"/>
      <c r="H1362" s="124"/>
      <c r="I1362" s="124"/>
      <c r="J1362" s="124"/>
      <c r="K1362" s="124"/>
    </row>
    <row r="1363" spans="2:11">
      <c r="B1363" s="123"/>
      <c r="C1363" s="123"/>
      <c r="D1363" s="123"/>
      <c r="E1363" s="124"/>
      <c r="F1363" s="124"/>
      <c r="G1363" s="124"/>
      <c r="H1363" s="124"/>
      <c r="I1363" s="124"/>
      <c r="J1363" s="124"/>
      <c r="K1363" s="124"/>
    </row>
    <row r="1364" spans="2:11">
      <c r="B1364" s="123"/>
      <c r="C1364" s="123"/>
      <c r="D1364" s="123"/>
      <c r="E1364" s="124"/>
      <c r="F1364" s="124"/>
      <c r="G1364" s="124"/>
      <c r="H1364" s="124"/>
      <c r="I1364" s="124"/>
      <c r="J1364" s="124"/>
      <c r="K1364" s="124"/>
    </row>
    <row r="1365" spans="2:11">
      <c r="B1365" s="123"/>
      <c r="C1365" s="123"/>
      <c r="D1365" s="123"/>
      <c r="E1365" s="124"/>
      <c r="F1365" s="124"/>
      <c r="G1365" s="124"/>
      <c r="H1365" s="124"/>
      <c r="I1365" s="124"/>
      <c r="J1365" s="124"/>
      <c r="K1365" s="124"/>
    </row>
    <row r="1366" spans="2:11">
      <c r="B1366" s="123"/>
      <c r="C1366" s="123"/>
      <c r="D1366" s="123"/>
      <c r="E1366" s="124"/>
      <c r="F1366" s="124"/>
      <c r="G1366" s="124"/>
      <c r="H1366" s="124"/>
      <c r="I1366" s="124"/>
      <c r="J1366" s="124"/>
      <c r="K1366" s="124"/>
    </row>
    <row r="1367" spans="2:11">
      <c r="B1367" s="123"/>
      <c r="C1367" s="123"/>
      <c r="D1367" s="123"/>
      <c r="E1367" s="124"/>
      <c r="F1367" s="124"/>
      <c r="G1367" s="124"/>
      <c r="H1367" s="124"/>
      <c r="I1367" s="124"/>
      <c r="J1367" s="124"/>
      <c r="K1367" s="124"/>
    </row>
    <row r="1368" spans="2:11">
      <c r="B1368" s="123"/>
      <c r="C1368" s="123"/>
      <c r="D1368" s="123"/>
      <c r="E1368" s="124"/>
      <c r="F1368" s="124"/>
      <c r="G1368" s="124"/>
      <c r="H1368" s="124"/>
      <c r="I1368" s="124"/>
      <c r="J1368" s="124"/>
      <c r="K1368" s="124"/>
    </row>
    <row r="1369" spans="2:11">
      <c r="B1369" s="123"/>
      <c r="C1369" s="123"/>
      <c r="D1369" s="123"/>
      <c r="E1369" s="124"/>
      <c r="F1369" s="124"/>
      <c r="G1369" s="124"/>
      <c r="H1369" s="124"/>
      <c r="I1369" s="124"/>
      <c r="J1369" s="124"/>
      <c r="K1369" s="124"/>
    </row>
    <row r="1370" spans="2:11">
      <c r="B1370" s="123"/>
      <c r="C1370" s="123"/>
      <c r="D1370" s="123"/>
      <c r="E1370" s="124"/>
      <c r="F1370" s="124"/>
      <c r="G1370" s="124"/>
      <c r="H1370" s="124"/>
      <c r="I1370" s="124"/>
      <c r="J1370" s="124"/>
      <c r="K1370" s="124"/>
    </row>
    <row r="1371" spans="2:11">
      <c r="B1371" s="123"/>
      <c r="C1371" s="123"/>
      <c r="D1371" s="123"/>
      <c r="E1371" s="124"/>
      <c r="F1371" s="124"/>
      <c r="G1371" s="124"/>
      <c r="H1371" s="124"/>
      <c r="I1371" s="124"/>
      <c r="J1371" s="124"/>
      <c r="K1371" s="124"/>
    </row>
    <row r="1372" spans="2:11">
      <c r="B1372" s="123"/>
      <c r="C1372" s="123"/>
      <c r="D1372" s="123"/>
      <c r="E1372" s="124"/>
      <c r="F1372" s="124"/>
      <c r="G1372" s="124"/>
      <c r="H1372" s="124"/>
      <c r="I1372" s="124"/>
      <c r="J1372" s="124"/>
      <c r="K1372" s="124"/>
    </row>
    <row r="1373" spans="2:11">
      <c r="B1373" s="123"/>
      <c r="C1373" s="123"/>
      <c r="D1373" s="123"/>
      <c r="E1373" s="124"/>
      <c r="F1373" s="124"/>
      <c r="G1373" s="124"/>
      <c r="H1373" s="124"/>
      <c r="I1373" s="124"/>
      <c r="J1373" s="124"/>
      <c r="K1373" s="124"/>
    </row>
    <row r="1374" spans="2:11">
      <c r="B1374" s="123"/>
      <c r="C1374" s="123"/>
      <c r="D1374" s="123"/>
      <c r="E1374" s="124"/>
      <c r="F1374" s="124"/>
      <c r="G1374" s="124"/>
      <c r="H1374" s="124"/>
      <c r="I1374" s="124"/>
      <c r="J1374" s="124"/>
      <c r="K1374" s="124"/>
    </row>
    <row r="1375" spans="2:11">
      <c r="B1375" s="123"/>
      <c r="C1375" s="123"/>
      <c r="D1375" s="123"/>
      <c r="E1375" s="124"/>
      <c r="F1375" s="124"/>
      <c r="G1375" s="124"/>
      <c r="H1375" s="124"/>
      <c r="I1375" s="124"/>
      <c r="J1375" s="124"/>
      <c r="K1375" s="124"/>
    </row>
    <row r="1376" spans="2:11">
      <c r="B1376" s="123"/>
      <c r="C1376" s="123"/>
      <c r="D1376" s="123"/>
      <c r="E1376" s="124"/>
      <c r="F1376" s="124"/>
      <c r="G1376" s="124"/>
      <c r="H1376" s="124"/>
      <c r="I1376" s="124"/>
      <c r="J1376" s="124"/>
      <c r="K1376" s="124"/>
    </row>
    <row r="1377" spans="2:11">
      <c r="B1377" s="123"/>
      <c r="C1377" s="123"/>
      <c r="D1377" s="123"/>
      <c r="E1377" s="124"/>
      <c r="F1377" s="124"/>
      <c r="G1377" s="124"/>
      <c r="H1377" s="124"/>
      <c r="I1377" s="124"/>
      <c r="J1377" s="124"/>
      <c r="K1377" s="124"/>
    </row>
    <row r="1378" spans="2:11">
      <c r="B1378" s="123"/>
      <c r="C1378" s="123"/>
      <c r="D1378" s="123"/>
      <c r="E1378" s="124"/>
      <c r="F1378" s="124"/>
      <c r="G1378" s="124"/>
      <c r="H1378" s="124"/>
      <c r="I1378" s="124"/>
      <c r="J1378" s="124"/>
      <c r="K1378" s="124"/>
    </row>
    <row r="1379" spans="2:11">
      <c r="B1379" s="123"/>
      <c r="C1379" s="123"/>
      <c r="D1379" s="123"/>
      <c r="E1379" s="124"/>
      <c r="F1379" s="124"/>
      <c r="G1379" s="124"/>
      <c r="H1379" s="124"/>
      <c r="I1379" s="124"/>
      <c r="J1379" s="124"/>
      <c r="K1379" s="124"/>
    </row>
    <row r="1380" spans="2:11">
      <c r="B1380" s="123"/>
      <c r="C1380" s="123"/>
      <c r="D1380" s="123"/>
      <c r="E1380" s="124"/>
      <c r="F1380" s="124"/>
      <c r="G1380" s="124"/>
      <c r="H1380" s="124"/>
      <c r="I1380" s="124"/>
      <c r="J1380" s="124"/>
      <c r="K1380" s="124"/>
    </row>
    <row r="1381" spans="2:11">
      <c r="B1381" s="123"/>
      <c r="C1381" s="123"/>
      <c r="D1381" s="123"/>
      <c r="E1381" s="124"/>
      <c r="F1381" s="124"/>
      <c r="G1381" s="124"/>
      <c r="H1381" s="124"/>
      <c r="I1381" s="124"/>
      <c r="J1381" s="124"/>
      <c r="K1381" s="124"/>
    </row>
    <row r="1382" spans="2:11">
      <c r="B1382" s="123"/>
      <c r="C1382" s="123"/>
      <c r="D1382" s="123"/>
      <c r="E1382" s="124"/>
      <c r="F1382" s="124"/>
      <c r="G1382" s="124"/>
      <c r="H1382" s="124"/>
      <c r="I1382" s="124"/>
      <c r="J1382" s="124"/>
      <c r="K1382" s="124"/>
    </row>
    <row r="1383" spans="2:11">
      <c r="B1383" s="123"/>
      <c r="C1383" s="123"/>
      <c r="D1383" s="123"/>
      <c r="E1383" s="124"/>
      <c r="F1383" s="124"/>
      <c r="G1383" s="124"/>
      <c r="H1383" s="124"/>
      <c r="I1383" s="124"/>
      <c r="J1383" s="124"/>
      <c r="K1383" s="124"/>
    </row>
    <row r="1384" spans="2:11">
      <c r="B1384" s="123"/>
      <c r="C1384" s="123"/>
      <c r="D1384" s="123"/>
      <c r="E1384" s="124"/>
      <c r="F1384" s="124"/>
      <c r="G1384" s="124"/>
      <c r="H1384" s="124"/>
      <c r="I1384" s="124"/>
      <c r="J1384" s="124"/>
      <c r="K1384" s="124"/>
    </row>
    <row r="1385" spans="2:11">
      <c r="B1385" s="123"/>
      <c r="C1385" s="123"/>
      <c r="D1385" s="123"/>
      <c r="E1385" s="124"/>
      <c r="F1385" s="124"/>
      <c r="G1385" s="124"/>
      <c r="H1385" s="124"/>
      <c r="I1385" s="124"/>
      <c r="J1385" s="124"/>
      <c r="K1385" s="124"/>
    </row>
    <row r="1386" spans="2:11">
      <c r="B1386" s="123"/>
      <c r="C1386" s="123"/>
      <c r="D1386" s="123"/>
      <c r="E1386" s="124"/>
      <c r="F1386" s="124"/>
      <c r="G1386" s="124"/>
      <c r="H1386" s="124"/>
      <c r="I1386" s="124"/>
      <c r="J1386" s="124"/>
      <c r="K1386" s="124"/>
    </row>
    <row r="1387" spans="2:11">
      <c r="B1387" s="123"/>
      <c r="C1387" s="123"/>
      <c r="D1387" s="123"/>
      <c r="E1387" s="124"/>
      <c r="F1387" s="124"/>
      <c r="G1387" s="124"/>
      <c r="H1387" s="124"/>
      <c r="I1387" s="124"/>
      <c r="J1387" s="124"/>
      <c r="K1387" s="124"/>
    </row>
    <row r="1388" spans="2:11">
      <c r="B1388" s="123"/>
      <c r="C1388" s="123"/>
      <c r="D1388" s="123"/>
      <c r="E1388" s="124"/>
      <c r="F1388" s="124"/>
      <c r="G1388" s="124"/>
      <c r="H1388" s="124"/>
      <c r="I1388" s="124"/>
      <c r="J1388" s="124"/>
      <c r="K1388" s="124"/>
    </row>
    <row r="1389" spans="2:11">
      <c r="B1389" s="123"/>
      <c r="C1389" s="123"/>
      <c r="D1389" s="123"/>
      <c r="E1389" s="124"/>
      <c r="F1389" s="124"/>
      <c r="G1389" s="124"/>
      <c r="H1389" s="124"/>
      <c r="I1389" s="124"/>
      <c r="J1389" s="124"/>
      <c r="K1389" s="124"/>
    </row>
    <row r="1390" spans="2:11">
      <c r="B1390" s="123"/>
      <c r="C1390" s="123"/>
      <c r="D1390" s="123"/>
      <c r="E1390" s="124"/>
      <c r="F1390" s="124"/>
      <c r="G1390" s="124"/>
      <c r="H1390" s="124"/>
      <c r="I1390" s="124"/>
      <c r="J1390" s="124"/>
      <c r="K1390" s="124"/>
    </row>
    <row r="1391" spans="2:11">
      <c r="B1391" s="123"/>
      <c r="C1391" s="123"/>
      <c r="D1391" s="123"/>
      <c r="E1391" s="124"/>
      <c r="F1391" s="124"/>
      <c r="G1391" s="124"/>
      <c r="H1391" s="124"/>
      <c r="I1391" s="124"/>
      <c r="J1391" s="124"/>
      <c r="K1391" s="124"/>
    </row>
    <row r="1392" spans="2:11">
      <c r="B1392" s="123"/>
      <c r="C1392" s="123"/>
      <c r="D1392" s="123"/>
      <c r="E1392" s="124"/>
      <c r="F1392" s="124"/>
      <c r="G1392" s="124"/>
      <c r="H1392" s="124"/>
      <c r="I1392" s="124"/>
      <c r="J1392" s="124"/>
      <c r="K1392" s="124"/>
    </row>
    <row r="1393" spans="2:11">
      <c r="B1393" s="123"/>
      <c r="C1393" s="123"/>
      <c r="D1393" s="123"/>
      <c r="E1393" s="124"/>
      <c r="F1393" s="124"/>
      <c r="G1393" s="124"/>
      <c r="H1393" s="124"/>
      <c r="I1393" s="124"/>
      <c r="J1393" s="124"/>
      <c r="K1393" s="124"/>
    </row>
    <row r="1394" spans="2:11">
      <c r="B1394" s="123"/>
      <c r="C1394" s="123"/>
      <c r="D1394" s="123"/>
      <c r="E1394" s="124"/>
      <c r="F1394" s="124"/>
      <c r="G1394" s="124"/>
      <c r="H1394" s="124"/>
      <c r="I1394" s="124"/>
      <c r="J1394" s="124"/>
      <c r="K1394" s="124"/>
    </row>
    <row r="1395" spans="2:11">
      <c r="B1395" s="123"/>
      <c r="C1395" s="123"/>
      <c r="D1395" s="123"/>
      <c r="E1395" s="124"/>
      <c r="F1395" s="124"/>
      <c r="G1395" s="124"/>
      <c r="H1395" s="124"/>
      <c r="I1395" s="124"/>
      <c r="J1395" s="124"/>
      <c r="K1395" s="124"/>
    </row>
    <row r="1396" spans="2:11">
      <c r="B1396" s="123"/>
      <c r="C1396" s="123"/>
      <c r="D1396" s="123"/>
      <c r="E1396" s="124"/>
      <c r="F1396" s="124"/>
      <c r="G1396" s="124"/>
      <c r="H1396" s="124"/>
      <c r="I1396" s="124"/>
      <c r="J1396" s="124"/>
      <c r="K1396" s="124"/>
    </row>
    <row r="1397" spans="2:11">
      <c r="B1397" s="123"/>
      <c r="C1397" s="123"/>
      <c r="D1397" s="123"/>
      <c r="E1397" s="124"/>
      <c r="F1397" s="124"/>
      <c r="G1397" s="124"/>
      <c r="H1397" s="124"/>
      <c r="I1397" s="124"/>
      <c r="J1397" s="124"/>
      <c r="K1397" s="124"/>
    </row>
    <row r="1398" spans="2:11">
      <c r="B1398" s="123"/>
      <c r="C1398" s="123"/>
      <c r="D1398" s="123"/>
      <c r="E1398" s="124"/>
      <c r="F1398" s="124"/>
      <c r="G1398" s="124"/>
      <c r="H1398" s="124"/>
      <c r="I1398" s="124"/>
      <c r="J1398" s="124"/>
      <c r="K1398" s="124"/>
    </row>
    <row r="1399" spans="2:11">
      <c r="B1399" s="123"/>
      <c r="C1399" s="123"/>
      <c r="D1399" s="123"/>
      <c r="E1399" s="124"/>
      <c r="F1399" s="124"/>
      <c r="G1399" s="124"/>
      <c r="H1399" s="124"/>
      <c r="I1399" s="124"/>
      <c r="J1399" s="124"/>
      <c r="K1399" s="124"/>
    </row>
    <row r="1400" spans="2:11">
      <c r="B1400" s="123"/>
      <c r="C1400" s="123"/>
      <c r="D1400" s="123"/>
      <c r="E1400" s="124"/>
      <c r="F1400" s="124"/>
      <c r="G1400" s="124"/>
      <c r="H1400" s="124"/>
      <c r="I1400" s="124"/>
      <c r="J1400" s="124"/>
      <c r="K1400" s="124"/>
    </row>
    <row r="1401" spans="2:11">
      <c r="B1401" s="123"/>
      <c r="C1401" s="123"/>
      <c r="D1401" s="123"/>
      <c r="E1401" s="124"/>
      <c r="F1401" s="124"/>
      <c r="G1401" s="124"/>
      <c r="H1401" s="124"/>
      <c r="I1401" s="124"/>
      <c r="J1401" s="124"/>
      <c r="K1401" s="124"/>
    </row>
    <row r="1402" spans="2:11">
      <c r="B1402" s="123"/>
      <c r="C1402" s="123"/>
      <c r="D1402" s="123"/>
      <c r="E1402" s="124"/>
      <c r="F1402" s="124"/>
      <c r="G1402" s="124"/>
      <c r="H1402" s="124"/>
      <c r="I1402" s="124"/>
      <c r="J1402" s="124"/>
      <c r="K1402" s="124"/>
    </row>
    <row r="1403" spans="2:11">
      <c r="B1403" s="123"/>
      <c r="C1403" s="123"/>
      <c r="D1403" s="123"/>
      <c r="E1403" s="124"/>
      <c r="F1403" s="124"/>
      <c r="G1403" s="124"/>
      <c r="H1403" s="124"/>
      <c r="I1403" s="124"/>
      <c r="J1403" s="124"/>
      <c r="K1403" s="124"/>
    </row>
    <row r="1404" spans="2:11">
      <c r="B1404" s="123"/>
      <c r="C1404" s="123"/>
      <c r="D1404" s="123"/>
      <c r="E1404" s="124"/>
      <c r="F1404" s="124"/>
      <c r="G1404" s="124"/>
      <c r="H1404" s="124"/>
      <c r="I1404" s="124"/>
      <c r="J1404" s="124"/>
      <c r="K1404" s="124"/>
    </row>
    <row r="1405" spans="2:11">
      <c r="B1405" s="123"/>
      <c r="C1405" s="123"/>
      <c r="D1405" s="123"/>
      <c r="E1405" s="124"/>
      <c r="F1405" s="124"/>
      <c r="G1405" s="124"/>
      <c r="H1405" s="124"/>
      <c r="I1405" s="124"/>
      <c r="J1405" s="124"/>
      <c r="K1405" s="124"/>
    </row>
    <row r="1406" spans="2:11">
      <c r="B1406" s="123"/>
      <c r="C1406" s="123"/>
      <c r="D1406" s="123"/>
      <c r="E1406" s="124"/>
      <c r="F1406" s="124"/>
      <c r="G1406" s="124"/>
      <c r="H1406" s="124"/>
      <c r="I1406" s="124"/>
      <c r="J1406" s="124"/>
      <c r="K1406" s="124"/>
    </row>
    <row r="1407" spans="2:11">
      <c r="B1407" s="123"/>
      <c r="C1407" s="123"/>
      <c r="D1407" s="123"/>
      <c r="E1407" s="124"/>
      <c r="F1407" s="124"/>
      <c r="G1407" s="124"/>
      <c r="H1407" s="124"/>
      <c r="I1407" s="124"/>
      <c r="J1407" s="124"/>
      <c r="K1407" s="124"/>
    </row>
    <row r="1408" spans="2:11">
      <c r="B1408" s="123"/>
      <c r="C1408" s="123"/>
      <c r="D1408" s="123"/>
      <c r="E1408" s="124"/>
      <c r="F1408" s="124"/>
      <c r="G1408" s="124"/>
      <c r="H1408" s="124"/>
      <c r="I1408" s="124"/>
      <c r="J1408" s="124"/>
      <c r="K1408" s="124"/>
    </row>
    <row r="1409" spans="2:11">
      <c r="B1409" s="123"/>
      <c r="C1409" s="123"/>
      <c r="D1409" s="123"/>
      <c r="E1409" s="124"/>
      <c r="F1409" s="124"/>
      <c r="G1409" s="124"/>
      <c r="H1409" s="124"/>
      <c r="I1409" s="124"/>
      <c r="J1409" s="124"/>
      <c r="K1409" s="124"/>
    </row>
    <row r="1410" spans="2:11">
      <c r="B1410" s="123"/>
      <c r="C1410" s="123"/>
      <c r="D1410" s="123"/>
      <c r="E1410" s="124"/>
      <c r="F1410" s="124"/>
      <c r="G1410" s="124"/>
      <c r="H1410" s="124"/>
      <c r="I1410" s="124"/>
      <c r="J1410" s="124"/>
      <c r="K1410" s="124"/>
    </row>
    <row r="1411" spans="2:11">
      <c r="B1411" s="123"/>
      <c r="C1411" s="123"/>
      <c r="D1411" s="123"/>
      <c r="E1411" s="124"/>
      <c r="F1411" s="124"/>
      <c r="G1411" s="124"/>
      <c r="H1411" s="124"/>
      <c r="I1411" s="124"/>
      <c r="J1411" s="124"/>
      <c r="K1411" s="124"/>
    </row>
    <row r="1412" spans="2:11">
      <c r="B1412" s="123"/>
      <c r="C1412" s="123"/>
      <c r="D1412" s="123"/>
      <c r="E1412" s="124"/>
      <c r="F1412" s="124"/>
      <c r="G1412" s="124"/>
      <c r="H1412" s="124"/>
      <c r="I1412" s="124"/>
      <c r="J1412" s="124"/>
      <c r="K1412" s="124"/>
    </row>
    <row r="1413" spans="2:11">
      <c r="B1413" s="123"/>
      <c r="C1413" s="123"/>
      <c r="D1413" s="123"/>
      <c r="E1413" s="124"/>
      <c r="F1413" s="124"/>
      <c r="G1413" s="124"/>
      <c r="H1413" s="124"/>
      <c r="I1413" s="124"/>
      <c r="J1413" s="124"/>
      <c r="K1413" s="124"/>
    </row>
    <row r="1414" spans="2:11">
      <c r="B1414" s="123"/>
      <c r="C1414" s="123"/>
      <c r="D1414" s="123"/>
      <c r="E1414" s="124"/>
      <c r="F1414" s="124"/>
      <c r="G1414" s="124"/>
      <c r="H1414" s="124"/>
      <c r="I1414" s="124"/>
      <c r="J1414" s="124"/>
      <c r="K1414" s="124"/>
    </row>
    <row r="1415" spans="2:11">
      <c r="B1415" s="123"/>
      <c r="C1415" s="123"/>
      <c r="D1415" s="123"/>
      <c r="E1415" s="124"/>
      <c r="F1415" s="124"/>
      <c r="G1415" s="124"/>
      <c r="H1415" s="124"/>
      <c r="I1415" s="124"/>
      <c r="J1415" s="124"/>
      <c r="K1415" s="124"/>
    </row>
    <row r="1416" spans="2:11">
      <c r="B1416" s="123"/>
      <c r="C1416" s="123"/>
      <c r="D1416" s="123"/>
      <c r="E1416" s="124"/>
      <c r="F1416" s="124"/>
      <c r="G1416" s="124"/>
      <c r="H1416" s="124"/>
      <c r="I1416" s="124"/>
      <c r="J1416" s="124"/>
      <c r="K1416" s="124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143</v>
      </c>
      <c r="C1" s="67" t="s" vm="1">
        <v>223</v>
      </c>
    </row>
    <row r="2" spans="2:52">
      <c r="B2" s="46" t="s">
        <v>142</v>
      </c>
      <c r="C2" s="67" t="s">
        <v>224</v>
      </c>
    </row>
    <row r="3" spans="2:52">
      <c r="B3" s="46" t="s">
        <v>144</v>
      </c>
      <c r="C3" s="67" t="s">
        <v>225</v>
      </c>
    </row>
    <row r="4" spans="2:52">
      <c r="B4" s="46" t="s">
        <v>145</v>
      </c>
      <c r="C4" s="67">
        <v>75</v>
      </c>
    </row>
    <row r="6" spans="2:52" ht="26.25" customHeight="1">
      <c r="B6" s="146" t="s">
        <v>171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2:52" ht="26.25" customHeight="1">
      <c r="B7" s="146" t="s">
        <v>99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2:52" s="3" customFormat="1" ht="47.25">
      <c r="B8" s="21" t="s">
        <v>113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108</v>
      </c>
      <c r="O8" s="29" t="s">
        <v>59</v>
      </c>
      <c r="P8" s="29" t="s">
        <v>146</v>
      </c>
      <c r="Q8" s="30" t="s">
        <v>148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206</v>
      </c>
      <c r="M9" s="15"/>
      <c r="N9" s="15" t="s">
        <v>202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110</v>
      </c>
    </row>
    <row r="11" spans="2:52" s="4" customFormat="1" ht="18" customHeight="1">
      <c r="B11" s="128" t="s">
        <v>2791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9">
        <v>0</v>
      </c>
      <c r="O11" s="88"/>
      <c r="P11" s="130">
        <v>0</v>
      </c>
      <c r="Q11" s="130">
        <v>0</v>
      </c>
      <c r="AZ11" s="1"/>
    </row>
    <row r="12" spans="2:52" ht="18" customHeight="1">
      <c r="B12" s="131" t="s">
        <v>214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1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1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1" t="s">
        <v>205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8" style="2" bestFit="1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143</v>
      </c>
      <c r="C1" s="67" t="s" vm="1">
        <v>223</v>
      </c>
    </row>
    <row r="2" spans="2:18">
      <c r="B2" s="46" t="s">
        <v>142</v>
      </c>
      <c r="C2" s="67" t="s">
        <v>224</v>
      </c>
    </row>
    <row r="3" spans="2:18">
      <c r="B3" s="46" t="s">
        <v>144</v>
      </c>
      <c r="C3" s="67" t="s">
        <v>225</v>
      </c>
    </row>
    <row r="4" spans="2:18">
      <c r="B4" s="46" t="s">
        <v>145</v>
      </c>
      <c r="C4" s="67">
        <v>75</v>
      </c>
    </row>
    <row r="6" spans="2:18" ht="26.25" customHeight="1">
      <c r="B6" s="146" t="s">
        <v>172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8" s="3" customFormat="1" ht="78.75">
      <c r="B7" s="47" t="s">
        <v>113</v>
      </c>
      <c r="C7" s="48" t="s">
        <v>184</v>
      </c>
      <c r="D7" s="48" t="s">
        <v>46</v>
      </c>
      <c r="E7" s="48" t="s">
        <v>114</v>
      </c>
      <c r="F7" s="48" t="s">
        <v>14</v>
      </c>
      <c r="G7" s="48" t="s">
        <v>101</v>
      </c>
      <c r="H7" s="48" t="s">
        <v>67</v>
      </c>
      <c r="I7" s="48" t="s">
        <v>17</v>
      </c>
      <c r="J7" s="48" t="s">
        <v>222</v>
      </c>
      <c r="K7" s="48" t="s">
        <v>100</v>
      </c>
      <c r="L7" s="48" t="s">
        <v>36</v>
      </c>
      <c r="M7" s="48" t="s">
        <v>18</v>
      </c>
      <c r="N7" s="48" t="s">
        <v>199</v>
      </c>
      <c r="O7" s="48" t="s">
        <v>198</v>
      </c>
      <c r="P7" s="48" t="s">
        <v>108</v>
      </c>
      <c r="Q7" s="48" t="s">
        <v>146</v>
      </c>
      <c r="R7" s="50" t="s">
        <v>148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206</v>
      </c>
      <c r="O8" s="15"/>
      <c r="P8" s="15" t="s">
        <v>202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110</v>
      </c>
      <c r="R9" s="19" t="s">
        <v>111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3.690592567513221</v>
      </c>
      <c r="J10" s="69"/>
      <c r="K10" s="69"/>
      <c r="L10" s="69"/>
      <c r="M10" s="90">
        <v>6.8424488194493038E-2</v>
      </c>
      <c r="N10" s="77"/>
      <c r="O10" s="79"/>
      <c r="P10" s="77">
        <v>14690.416517655001</v>
      </c>
      <c r="Q10" s="78">
        <v>1</v>
      </c>
      <c r="R10" s="78">
        <v>3.6899297058483563E-2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4.8234606507241935</v>
      </c>
      <c r="J11" s="71"/>
      <c r="K11" s="71"/>
      <c r="L11" s="71"/>
      <c r="M11" s="91">
        <v>6.611306785448795E-2</v>
      </c>
      <c r="N11" s="80"/>
      <c r="O11" s="82"/>
      <c r="P11" s="80">
        <v>8175.5330974690005</v>
      </c>
      <c r="Q11" s="81">
        <v>0.55652153141087679</v>
      </c>
      <c r="R11" s="81">
        <v>2.0535253306972132E-2</v>
      </c>
    </row>
    <row r="12" spans="2:18">
      <c r="B12" s="89" t="s">
        <v>37</v>
      </c>
      <c r="C12" s="71"/>
      <c r="D12" s="71"/>
      <c r="E12" s="71"/>
      <c r="F12" s="71"/>
      <c r="G12" s="71"/>
      <c r="H12" s="71"/>
      <c r="I12" s="80">
        <v>6.5910309823754831</v>
      </c>
      <c r="J12" s="71"/>
      <c r="K12" s="71"/>
      <c r="L12" s="71"/>
      <c r="M12" s="91">
        <v>4.4654008734990237E-2</v>
      </c>
      <c r="N12" s="80"/>
      <c r="O12" s="82"/>
      <c r="P12" s="80">
        <v>1854.962999719</v>
      </c>
      <c r="Q12" s="81">
        <v>0.126270279504308</v>
      </c>
      <c r="R12" s="81">
        <v>4.6592845530872094E-3</v>
      </c>
    </row>
    <row r="13" spans="2:18">
      <c r="B13" s="76" t="s">
        <v>2877</v>
      </c>
      <c r="C13" s="86" t="s">
        <v>2607</v>
      </c>
      <c r="D13" s="73">
        <v>6028</v>
      </c>
      <c r="E13" s="73"/>
      <c r="F13" s="73" t="s">
        <v>544</v>
      </c>
      <c r="G13" s="101">
        <v>43100</v>
      </c>
      <c r="H13" s="73"/>
      <c r="I13" s="83">
        <v>7.5500000000317309</v>
      </c>
      <c r="J13" s="86" t="s">
        <v>29</v>
      </c>
      <c r="K13" s="86" t="s">
        <v>130</v>
      </c>
      <c r="L13" s="87">
        <v>6.4500000000259614E-2</v>
      </c>
      <c r="M13" s="87">
        <v>6.4500000000259614E-2</v>
      </c>
      <c r="N13" s="83">
        <v>83414.032615000004</v>
      </c>
      <c r="O13" s="85">
        <v>103.9</v>
      </c>
      <c r="P13" s="83">
        <v>86.66717989499999</v>
      </c>
      <c r="Q13" s="84">
        <v>5.8995726765706758E-3</v>
      </c>
      <c r="R13" s="84">
        <v>2.1769008471089434E-4</v>
      </c>
    </row>
    <row r="14" spans="2:18">
      <c r="B14" s="76" t="s">
        <v>2877</v>
      </c>
      <c r="C14" s="86" t="s">
        <v>2607</v>
      </c>
      <c r="D14" s="73">
        <v>6869</v>
      </c>
      <c r="E14" s="73"/>
      <c r="F14" s="73" t="s">
        <v>544</v>
      </c>
      <c r="G14" s="101">
        <v>43555</v>
      </c>
      <c r="H14" s="73"/>
      <c r="I14" s="83">
        <v>3.6000000000218635</v>
      </c>
      <c r="J14" s="86" t="s">
        <v>29</v>
      </c>
      <c r="K14" s="86" t="s">
        <v>130</v>
      </c>
      <c r="L14" s="87">
        <v>5.3400000000087447E-2</v>
      </c>
      <c r="M14" s="87">
        <v>5.3400000000087447E-2</v>
      </c>
      <c r="N14" s="83">
        <v>17963.150538999998</v>
      </c>
      <c r="O14" s="85">
        <v>101.85</v>
      </c>
      <c r="P14" s="83">
        <v>18.295468826</v>
      </c>
      <c r="Q14" s="84">
        <v>1.2454016401789855E-3</v>
      </c>
      <c r="R14" s="84">
        <v>4.5954445078087044E-5</v>
      </c>
    </row>
    <row r="15" spans="2:18">
      <c r="B15" s="76" t="s">
        <v>2877</v>
      </c>
      <c r="C15" s="86" t="s">
        <v>2607</v>
      </c>
      <c r="D15" s="73">
        <v>6870</v>
      </c>
      <c r="E15" s="73"/>
      <c r="F15" s="73" t="s">
        <v>544</v>
      </c>
      <c r="G15" s="101">
        <v>43555</v>
      </c>
      <c r="H15" s="73"/>
      <c r="I15" s="83">
        <v>5.2599999999871923</v>
      </c>
      <c r="J15" s="86" t="s">
        <v>29</v>
      </c>
      <c r="K15" s="86" t="s">
        <v>130</v>
      </c>
      <c r="L15" s="87">
        <v>4.3499999999928589E-2</v>
      </c>
      <c r="M15" s="87">
        <v>4.3499999999928589E-2</v>
      </c>
      <c r="N15" s="83">
        <v>214766.179355</v>
      </c>
      <c r="O15" s="85">
        <v>101.06</v>
      </c>
      <c r="P15" s="83">
        <v>217.04270085299999</v>
      </c>
      <c r="Q15" s="84">
        <v>1.4774441595454914E-2</v>
      </c>
      <c r="R15" s="84">
        <v>5.451665093039067E-4</v>
      </c>
    </row>
    <row r="16" spans="2:18">
      <c r="B16" s="76" t="s">
        <v>2877</v>
      </c>
      <c r="C16" s="86" t="s">
        <v>2607</v>
      </c>
      <c r="D16" s="73">
        <v>6868</v>
      </c>
      <c r="E16" s="73"/>
      <c r="F16" s="73" t="s">
        <v>544</v>
      </c>
      <c r="G16" s="101">
        <v>43555</v>
      </c>
      <c r="H16" s="73"/>
      <c r="I16" s="83">
        <v>5.1199999999819878</v>
      </c>
      <c r="J16" s="86" t="s">
        <v>29</v>
      </c>
      <c r="K16" s="86" t="s">
        <v>130</v>
      </c>
      <c r="L16" s="87">
        <v>5.2300000000968155E-2</v>
      </c>
      <c r="M16" s="87">
        <v>5.2300000000968155E-2</v>
      </c>
      <c r="N16" s="83">
        <v>3582.6818429999998</v>
      </c>
      <c r="O16" s="85">
        <v>123.97</v>
      </c>
      <c r="P16" s="83">
        <v>4.4414501590000004</v>
      </c>
      <c r="Q16" s="84">
        <v>3.0233657116952726E-4</v>
      </c>
      <c r="R16" s="84">
        <v>1.1156006951227743E-5</v>
      </c>
    </row>
    <row r="17" spans="2:18">
      <c r="B17" s="76" t="s">
        <v>2877</v>
      </c>
      <c r="C17" s="86" t="s">
        <v>2607</v>
      </c>
      <c r="D17" s="73">
        <v>6867</v>
      </c>
      <c r="E17" s="73"/>
      <c r="F17" s="73" t="s">
        <v>544</v>
      </c>
      <c r="G17" s="101">
        <v>43555</v>
      </c>
      <c r="H17" s="73"/>
      <c r="I17" s="83">
        <v>5.1600000001652422</v>
      </c>
      <c r="J17" s="86" t="s">
        <v>29</v>
      </c>
      <c r="K17" s="86" t="s">
        <v>130</v>
      </c>
      <c r="L17" s="87">
        <v>5.1400000001068022E-2</v>
      </c>
      <c r="M17" s="87">
        <v>5.1400000001068022E-2</v>
      </c>
      <c r="N17" s="83">
        <v>8702.9263429999992</v>
      </c>
      <c r="O17" s="85">
        <v>114.04</v>
      </c>
      <c r="P17" s="83">
        <v>9.9248160209999998</v>
      </c>
      <c r="Q17" s="84">
        <v>6.755980001705409E-4</v>
      </c>
      <c r="R17" s="84">
        <v>2.4929091300410216E-5</v>
      </c>
    </row>
    <row r="18" spans="2:18">
      <c r="B18" s="76" t="s">
        <v>2877</v>
      </c>
      <c r="C18" s="86" t="s">
        <v>2607</v>
      </c>
      <c r="D18" s="73">
        <v>6866</v>
      </c>
      <c r="E18" s="73"/>
      <c r="F18" s="73" t="s">
        <v>544</v>
      </c>
      <c r="G18" s="101">
        <v>43555</v>
      </c>
      <c r="H18" s="73"/>
      <c r="I18" s="83">
        <v>5.8599999999653267</v>
      </c>
      <c r="J18" s="86" t="s">
        <v>29</v>
      </c>
      <c r="K18" s="86" t="s">
        <v>130</v>
      </c>
      <c r="L18" s="87">
        <v>3.2199999999653277E-2</v>
      </c>
      <c r="M18" s="87">
        <v>3.2199999999653277E-2</v>
      </c>
      <c r="N18" s="83">
        <v>13089.830442</v>
      </c>
      <c r="O18" s="85">
        <v>110.17</v>
      </c>
      <c r="P18" s="83">
        <v>14.421064425000001</v>
      </c>
      <c r="Q18" s="84">
        <v>9.8166477496868161E-4</v>
      </c>
      <c r="R18" s="84">
        <v>3.6222740143418803E-5</v>
      </c>
    </row>
    <row r="19" spans="2:18">
      <c r="B19" s="76" t="s">
        <v>2877</v>
      </c>
      <c r="C19" s="86" t="s">
        <v>2607</v>
      </c>
      <c r="D19" s="73">
        <v>6865</v>
      </c>
      <c r="E19" s="73"/>
      <c r="F19" s="73" t="s">
        <v>544</v>
      </c>
      <c r="G19" s="101">
        <v>43555</v>
      </c>
      <c r="H19" s="73"/>
      <c r="I19" s="83">
        <v>4.1499999997271466</v>
      </c>
      <c r="J19" s="86" t="s">
        <v>29</v>
      </c>
      <c r="K19" s="86" t="s">
        <v>130</v>
      </c>
      <c r="L19" s="87">
        <v>2.359999999878732E-2</v>
      </c>
      <c r="M19" s="87">
        <v>2.359999999878732E-2</v>
      </c>
      <c r="N19" s="83">
        <v>6756.9561489999996</v>
      </c>
      <c r="O19" s="85">
        <v>122.04</v>
      </c>
      <c r="P19" s="83">
        <v>8.2461900750000012</v>
      </c>
      <c r="Q19" s="84">
        <v>5.6133126416733632E-4</v>
      </c>
      <c r="R19" s="84">
        <v>2.0712729064724656E-5</v>
      </c>
    </row>
    <row r="20" spans="2:18">
      <c r="B20" s="76" t="s">
        <v>2877</v>
      </c>
      <c r="C20" s="86" t="s">
        <v>2607</v>
      </c>
      <c r="D20" s="73">
        <v>5212</v>
      </c>
      <c r="E20" s="73"/>
      <c r="F20" s="73" t="s">
        <v>544</v>
      </c>
      <c r="G20" s="101">
        <v>42643</v>
      </c>
      <c r="H20" s="73"/>
      <c r="I20" s="83">
        <v>6.8799999999863211</v>
      </c>
      <c r="J20" s="86" t="s">
        <v>29</v>
      </c>
      <c r="K20" s="86" t="s">
        <v>130</v>
      </c>
      <c r="L20" s="87">
        <v>4.6699999999900446E-2</v>
      </c>
      <c r="M20" s="87">
        <v>4.6699999999900446E-2</v>
      </c>
      <c r="N20" s="83">
        <v>199788.53857700003</v>
      </c>
      <c r="O20" s="85">
        <v>99.54</v>
      </c>
      <c r="P20" s="83">
        <v>198.86951129400001</v>
      </c>
      <c r="Q20" s="84">
        <v>1.3537363699320426E-2</v>
      </c>
      <c r="R20" s="84">
        <v>4.9951920452995637E-4</v>
      </c>
    </row>
    <row r="21" spans="2:18">
      <c r="B21" s="76" t="s">
        <v>2877</v>
      </c>
      <c r="C21" s="86" t="s">
        <v>2607</v>
      </c>
      <c r="D21" s="73">
        <v>5211</v>
      </c>
      <c r="E21" s="73"/>
      <c r="F21" s="73" t="s">
        <v>544</v>
      </c>
      <c r="G21" s="101">
        <v>42643</v>
      </c>
      <c r="H21" s="73"/>
      <c r="I21" s="83">
        <v>4.6999999999915243</v>
      </c>
      <c r="J21" s="86" t="s">
        <v>29</v>
      </c>
      <c r="K21" s="86" t="s">
        <v>130</v>
      </c>
      <c r="L21" s="87">
        <v>4.369999999991981E-2</v>
      </c>
      <c r="M21" s="87">
        <v>4.369999999991981E-2</v>
      </c>
      <c r="N21" s="83">
        <v>156245.668007</v>
      </c>
      <c r="O21" s="85">
        <v>98.17</v>
      </c>
      <c r="P21" s="83">
        <v>153.386372279</v>
      </c>
      <c r="Q21" s="84">
        <v>1.0441254139707996E-2</v>
      </c>
      <c r="R21" s="84">
        <v>3.8527493816420654E-4</v>
      </c>
    </row>
    <row r="22" spans="2:18">
      <c r="B22" s="76" t="s">
        <v>2877</v>
      </c>
      <c r="C22" s="86" t="s">
        <v>2607</v>
      </c>
      <c r="D22" s="73">
        <v>6027</v>
      </c>
      <c r="E22" s="73"/>
      <c r="F22" s="73" t="s">
        <v>544</v>
      </c>
      <c r="G22" s="101">
        <v>43100</v>
      </c>
      <c r="H22" s="73"/>
      <c r="I22" s="83">
        <v>8.0799999999989076</v>
      </c>
      <c r="J22" s="86" t="s">
        <v>29</v>
      </c>
      <c r="K22" s="86" t="s">
        <v>130</v>
      </c>
      <c r="L22" s="87">
        <v>4.5399999999994549E-2</v>
      </c>
      <c r="M22" s="87">
        <v>4.5399999999994549E-2</v>
      </c>
      <c r="N22" s="83">
        <v>327049.55491599999</v>
      </c>
      <c r="O22" s="85">
        <v>100.84</v>
      </c>
      <c r="P22" s="83">
        <v>329.79677116699997</v>
      </c>
      <c r="Q22" s="84">
        <v>2.2449790363033538E-2</v>
      </c>
      <c r="R22" s="84">
        <v>8.2838148350625608E-4</v>
      </c>
    </row>
    <row r="23" spans="2:18">
      <c r="B23" s="76" t="s">
        <v>2877</v>
      </c>
      <c r="C23" s="86" t="s">
        <v>2607</v>
      </c>
      <c r="D23" s="73">
        <v>5025</v>
      </c>
      <c r="E23" s="73"/>
      <c r="F23" s="73" t="s">
        <v>544</v>
      </c>
      <c r="G23" s="101">
        <v>42551</v>
      </c>
      <c r="H23" s="73"/>
      <c r="I23" s="83">
        <v>7.5399999999966685</v>
      </c>
      <c r="J23" s="86" t="s">
        <v>29</v>
      </c>
      <c r="K23" s="86" t="s">
        <v>130</v>
      </c>
      <c r="L23" s="87">
        <v>4.8699999999973542E-2</v>
      </c>
      <c r="M23" s="87">
        <v>4.8699999999973542E-2</v>
      </c>
      <c r="N23" s="83">
        <v>206578.934259</v>
      </c>
      <c r="O23" s="85">
        <v>98.8</v>
      </c>
      <c r="P23" s="83">
        <v>204.09998704199998</v>
      </c>
      <c r="Q23" s="84">
        <v>1.3893410496340373E-2</v>
      </c>
      <c r="R23" s="84">
        <v>5.1265708105991694E-4</v>
      </c>
    </row>
    <row r="24" spans="2:18">
      <c r="B24" s="76" t="s">
        <v>2877</v>
      </c>
      <c r="C24" s="86" t="s">
        <v>2607</v>
      </c>
      <c r="D24" s="73">
        <v>5024</v>
      </c>
      <c r="E24" s="73"/>
      <c r="F24" s="73" t="s">
        <v>544</v>
      </c>
      <c r="G24" s="101">
        <v>42551</v>
      </c>
      <c r="H24" s="73"/>
      <c r="I24" s="83">
        <v>5.6200000000176953</v>
      </c>
      <c r="J24" s="86" t="s">
        <v>29</v>
      </c>
      <c r="K24" s="86" t="s">
        <v>130</v>
      </c>
      <c r="L24" s="87">
        <v>4.3100000000125344E-2</v>
      </c>
      <c r="M24" s="87">
        <v>4.3100000000125344E-2</v>
      </c>
      <c r="N24" s="83">
        <v>134496.12300399999</v>
      </c>
      <c r="O24" s="85">
        <v>100.84</v>
      </c>
      <c r="P24" s="83">
        <v>135.62589043</v>
      </c>
      <c r="Q24" s="84">
        <v>9.2322699133141842E-3</v>
      </c>
      <c r="R24" s="84">
        <v>3.4066427005548038E-4</v>
      </c>
    </row>
    <row r="25" spans="2:18">
      <c r="B25" s="76" t="s">
        <v>2877</v>
      </c>
      <c r="C25" s="86" t="s">
        <v>2607</v>
      </c>
      <c r="D25" s="73">
        <v>6026</v>
      </c>
      <c r="E25" s="73"/>
      <c r="F25" s="73" t="s">
        <v>544</v>
      </c>
      <c r="G25" s="101">
        <v>43100</v>
      </c>
      <c r="H25" s="73"/>
      <c r="I25" s="83">
        <v>6.3799999999975885</v>
      </c>
      <c r="J25" s="86" t="s">
        <v>29</v>
      </c>
      <c r="K25" s="86" t="s">
        <v>130</v>
      </c>
      <c r="L25" s="87">
        <v>4.1799999999991282E-2</v>
      </c>
      <c r="M25" s="87">
        <v>4.1799999999991282E-2</v>
      </c>
      <c r="N25" s="83">
        <v>397715.39824800001</v>
      </c>
      <c r="O25" s="85">
        <v>98.02</v>
      </c>
      <c r="P25" s="83">
        <v>389.84063336299999</v>
      </c>
      <c r="Q25" s="84">
        <v>2.6537071491096794E-2</v>
      </c>
      <c r="R25" s="84">
        <v>9.7919928401219596E-4</v>
      </c>
    </row>
    <row r="26" spans="2:18">
      <c r="B26" s="76" t="s">
        <v>2877</v>
      </c>
      <c r="C26" s="86" t="s">
        <v>2607</v>
      </c>
      <c r="D26" s="73">
        <v>5023</v>
      </c>
      <c r="E26" s="73"/>
      <c r="F26" s="73" t="s">
        <v>544</v>
      </c>
      <c r="G26" s="101">
        <v>42551</v>
      </c>
      <c r="H26" s="73"/>
      <c r="I26" s="83">
        <v>7.6299999999577501</v>
      </c>
      <c r="J26" s="86" t="s">
        <v>29</v>
      </c>
      <c r="K26" s="86" t="s">
        <v>130</v>
      </c>
      <c r="L26" s="87">
        <v>4.2599999999718328E-2</v>
      </c>
      <c r="M26" s="87">
        <v>4.2599999999718328E-2</v>
      </c>
      <c r="N26" s="83">
        <v>17062.196223999999</v>
      </c>
      <c r="O26" s="85">
        <v>104.04</v>
      </c>
      <c r="P26" s="83">
        <v>17.751501025000003</v>
      </c>
      <c r="Q26" s="84">
        <v>1.2083728874308075E-3</v>
      </c>
      <c r="R26" s="84">
        <v>4.4588110130726886E-5</v>
      </c>
    </row>
    <row r="27" spans="2:18">
      <c r="B27" s="76" t="s">
        <v>2877</v>
      </c>
      <c r="C27" s="86" t="s">
        <v>2607</v>
      </c>
      <c r="D27" s="73">
        <v>5210</v>
      </c>
      <c r="E27" s="73"/>
      <c r="F27" s="73" t="s">
        <v>544</v>
      </c>
      <c r="G27" s="101">
        <v>42643</v>
      </c>
      <c r="H27" s="73"/>
      <c r="I27" s="83">
        <v>7.049999999884025</v>
      </c>
      <c r="J27" s="86" t="s">
        <v>29</v>
      </c>
      <c r="K27" s="86" t="s">
        <v>130</v>
      </c>
      <c r="L27" s="87">
        <v>3.3899999999247935E-2</v>
      </c>
      <c r="M27" s="87">
        <v>3.3899999999247935E-2</v>
      </c>
      <c r="N27" s="83">
        <v>13034.617101</v>
      </c>
      <c r="O27" s="85">
        <v>109.15</v>
      </c>
      <c r="P27" s="83">
        <v>14.227278613000001</v>
      </c>
      <c r="Q27" s="84">
        <v>9.6847346675988397E-4</v>
      </c>
      <c r="R27" s="84">
        <v>3.5735990143232361E-5</v>
      </c>
    </row>
    <row r="28" spans="2:18">
      <c r="B28" s="76" t="s">
        <v>2877</v>
      </c>
      <c r="C28" s="86" t="s">
        <v>2607</v>
      </c>
      <c r="D28" s="73">
        <v>6025</v>
      </c>
      <c r="E28" s="73"/>
      <c r="F28" s="73" t="s">
        <v>544</v>
      </c>
      <c r="G28" s="101">
        <v>43100</v>
      </c>
      <c r="H28" s="73"/>
      <c r="I28" s="83">
        <v>8.360000000082298</v>
      </c>
      <c r="J28" s="86" t="s">
        <v>29</v>
      </c>
      <c r="K28" s="86" t="s">
        <v>130</v>
      </c>
      <c r="L28" s="87">
        <v>3.490000000059499E-2</v>
      </c>
      <c r="M28" s="87">
        <v>3.490000000059499E-2</v>
      </c>
      <c r="N28" s="83">
        <v>16385.733240000001</v>
      </c>
      <c r="O28" s="85">
        <v>109.75</v>
      </c>
      <c r="P28" s="83">
        <v>17.983340056999999</v>
      </c>
      <c r="Q28" s="84">
        <v>1.224154538803413E-3</v>
      </c>
      <c r="R28" s="84">
        <v>4.5170441972798078E-5</v>
      </c>
    </row>
    <row r="29" spans="2:18">
      <c r="B29" s="76" t="s">
        <v>2877</v>
      </c>
      <c r="C29" s="86" t="s">
        <v>2607</v>
      </c>
      <c r="D29" s="73">
        <v>5022</v>
      </c>
      <c r="E29" s="73"/>
      <c r="F29" s="73" t="s">
        <v>544</v>
      </c>
      <c r="G29" s="101">
        <v>42551</v>
      </c>
      <c r="H29" s="73"/>
      <c r="I29" s="83">
        <v>7.1200000001110437</v>
      </c>
      <c r="J29" s="86" t="s">
        <v>29</v>
      </c>
      <c r="K29" s="86" t="s">
        <v>130</v>
      </c>
      <c r="L29" s="87">
        <v>2.0600000000555219E-2</v>
      </c>
      <c r="M29" s="87">
        <v>2.0600000000555219E-2</v>
      </c>
      <c r="N29" s="83">
        <v>11570.456317</v>
      </c>
      <c r="O29" s="85">
        <v>115.19</v>
      </c>
      <c r="P29" s="83">
        <v>13.328005121</v>
      </c>
      <c r="Q29" s="84">
        <v>9.0725849093402833E-4</v>
      </c>
      <c r="R29" s="84">
        <v>3.347720056580623E-5</v>
      </c>
    </row>
    <row r="30" spans="2:18">
      <c r="B30" s="76" t="s">
        <v>2877</v>
      </c>
      <c r="C30" s="86" t="s">
        <v>2607</v>
      </c>
      <c r="D30" s="73">
        <v>6024</v>
      </c>
      <c r="E30" s="73"/>
      <c r="F30" s="73" t="s">
        <v>544</v>
      </c>
      <c r="G30" s="101">
        <v>43100</v>
      </c>
      <c r="H30" s="73"/>
      <c r="I30" s="83">
        <v>7.5900000002456522</v>
      </c>
      <c r="J30" s="86" t="s">
        <v>29</v>
      </c>
      <c r="K30" s="86" t="s">
        <v>130</v>
      </c>
      <c r="L30" s="87">
        <v>1.4500000000485756E-2</v>
      </c>
      <c r="M30" s="87">
        <v>1.4500000000485756E-2</v>
      </c>
      <c r="N30" s="83">
        <v>11939.162756</v>
      </c>
      <c r="O30" s="85">
        <v>90.429303583907014</v>
      </c>
      <c r="P30" s="83">
        <v>10.796501734</v>
      </c>
      <c r="Q30" s="84">
        <v>7.3493503203430081E-4</v>
      </c>
      <c r="R30" s="84">
        <v>2.7118586065719795E-5</v>
      </c>
    </row>
    <row r="31" spans="2:18">
      <c r="B31" s="76" t="s">
        <v>2877</v>
      </c>
      <c r="C31" s="86" t="s">
        <v>2607</v>
      </c>
      <c r="D31" s="73">
        <v>5209</v>
      </c>
      <c r="E31" s="73"/>
      <c r="F31" s="73" t="s">
        <v>544</v>
      </c>
      <c r="G31" s="101">
        <v>42643</v>
      </c>
      <c r="H31" s="73"/>
      <c r="I31" s="83">
        <v>6.1500000002935895</v>
      </c>
      <c r="J31" s="86" t="s">
        <v>29</v>
      </c>
      <c r="K31" s="86" t="s">
        <v>130</v>
      </c>
      <c r="L31" s="87">
        <v>1.8600000000587182E-2</v>
      </c>
      <c r="M31" s="87">
        <v>1.8600000000587182E-2</v>
      </c>
      <c r="N31" s="83">
        <v>8866.2336919999998</v>
      </c>
      <c r="O31" s="85">
        <v>115.25</v>
      </c>
      <c r="P31" s="83">
        <v>10.21833734</v>
      </c>
      <c r="Q31" s="84">
        <v>6.9557846285158494E-4</v>
      </c>
      <c r="R31" s="84">
        <v>2.5666356328244005E-5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38</v>
      </c>
      <c r="C33" s="71"/>
      <c r="D33" s="71"/>
      <c r="E33" s="71"/>
      <c r="F33" s="71"/>
      <c r="G33" s="71"/>
      <c r="H33" s="71"/>
      <c r="I33" s="80">
        <v>4.3034054736830969</v>
      </c>
      <c r="J33" s="71"/>
      <c r="K33" s="71"/>
      <c r="L33" s="71"/>
      <c r="M33" s="91">
        <v>7.2426759926418061E-2</v>
      </c>
      <c r="N33" s="80"/>
      <c r="O33" s="82"/>
      <c r="P33" s="80">
        <v>6320.5700977500001</v>
      </c>
      <c r="Q33" s="81">
        <v>0.43025125190656871</v>
      </c>
      <c r="R33" s="81">
        <v>1.587596875388492E-2</v>
      </c>
    </row>
    <row r="34" spans="2:18">
      <c r="B34" s="76" t="s">
        <v>2878</v>
      </c>
      <c r="C34" s="86" t="s">
        <v>2608</v>
      </c>
      <c r="D34" s="73" t="s">
        <v>2609</v>
      </c>
      <c r="E34" s="73"/>
      <c r="F34" s="73" t="s">
        <v>352</v>
      </c>
      <c r="G34" s="101">
        <v>42368</v>
      </c>
      <c r="H34" s="73" t="s">
        <v>312</v>
      </c>
      <c r="I34" s="83">
        <v>7.2399999994990987</v>
      </c>
      <c r="J34" s="86" t="s">
        <v>126</v>
      </c>
      <c r="K34" s="86" t="s">
        <v>130</v>
      </c>
      <c r="L34" s="87">
        <v>3.1699999999999999E-2</v>
      </c>
      <c r="M34" s="87">
        <v>2.3799999997808557E-2</v>
      </c>
      <c r="N34" s="83">
        <v>2740.6571590000003</v>
      </c>
      <c r="O34" s="85">
        <v>116.55</v>
      </c>
      <c r="P34" s="83">
        <v>3.1942357649999993</v>
      </c>
      <c r="Q34" s="84">
        <v>2.174367051581658E-4</v>
      </c>
      <c r="R34" s="84">
        <v>8.0232615750490652E-6</v>
      </c>
    </row>
    <row r="35" spans="2:18">
      <c r="B35" s="76" t="s">
        <v>2878</v>
      </c>
      <c r="C35" s="86" t="s">
        <v>2608</v>
      </c>
      <c r="D35" s="73" t="s">
        <v>2610</v>
      </c>
      <c r="E35" s="73"/>
      <c r="F35" s="73" t="s">
        <v>352</v>
      </c>
      <c r="G35" s="101">
        <v>42388</v>
      </c>
      <c r="H35" s="73" t="s">
        <v>312</v>
      </c>
      <c r="I35" s="83">
        <v>7.2300000003105085</v>
      </c>
      <c r="J35" s="86" t="s">
        <v>126</v>
      </c>
      <c r="K35" s="86" t="s">
        <v>130</v>
      </c>
      <c r="L35" s="87">
        <v>3.1899999999999998E-2</v>
      </c>
      <c r="M35" s="87">
        <v>2.4000000000446772E-2</v>
      </c>
      <c r="N35" s="83">
        <v>3836.9200510000001</v>
      </c>
      <c r="O35" s="85">
        <v>116.67</v>
      </c>
      <c r="P35" s="83">
        <v>4.4765344069999999</v>
      </c>
      <c r="Q35" s="84">
        <v>3.0472481169067488E-4</v>
      </c>
      <c r="R35" s="84">
        <v>1.1244131347664676E-5</v>
      </c>
    </row>
    <row r="36" spans="2:18">
      <c r="B36" s="76" t="s">
        <v>2878</v>
      </c>
      <c r="C36" s="86" t="s">
        <v>2608</v>
      </c>
      <c r="D36" s="73" t="s">
        <v>2611</v>
      </c>
      <c r="E36" s="73"/>
      <c r="F36" s="73" t="s">
        <v>352</v>
      </c>
      <c r="G36" s="101">
        <v>42509</v>
      </c>
      <c r="H36" s="73" t="s">
        <v>312</v>
      </c>
      <c r="I36" s="83">
        <v>7.2900000002746372</v>
      </c>
      <c r="J36" s="86" t="s">
        <v>126</v>
      </c>
      <c r="K36" s="86" t="s">
        <v>130</v>
      </c>
      <c r="L36" s="87">
        <v>2.7400000000000001E-2</v>
      </c>
      <c r="M36" s="87">
        <v>2.6100000001443011E-2</v>
      </c>
      <c r="N36" s="83">
        <v>3836.9200510000001</v>
      </c>
      <c r="O36" s="85">
        <v>111.98</v>
      </c>
      <c r="P36" s="83">
        <v>4.2965832580000001</v>
      </c>
      <c r="Q36" s="84">
        <v>2.9247525097987175E-4</v>
      </c>
      <c r="R36" s="84">
        <v>1.0792131168160824E-5</v>
      </c>
    </row>
    <row r="37" spans="2:18">
      <c r="B37" s="76" t="s">
        <v>2878</v>
      </c>
      <c r="C37" s="86" t="s">
        <v>2608</v>
      </c>
      <c r="D37" s="73" t="s">
        <v>2612</v>
      </c>
      <c r="E37" s="73"/>
      <c r="F37" s="73" t="s">
        <v>352</v>
      </c>
      <c r="G37" s="101">
        <v>42723</v>
      </c>
      <c r="H37" s="73" t="s">
        <v>312</v>
      </c>
      <c r="I37" s="83">
        <v>7.2000000009676706</v>
      </c>
      <c r="J37" s="86" t="s">
        <v>126</v>
      </c>
      <c r="K37" s="86" t="s">
        <v>130</v>
      </c>
      <c r="L37" s="87">
        <v>3.15E-2</v>
      </c>
      <c r="M37" s="87">
        <v>2.8300000005483463E-2</v>
      </c>
      <c r="N37" s="83">
        <v>548.13142500000004</v>
      </c>
      <c r="O37" s="85">
        <v>113.12</v>
      </c>
      <c r="P37" s="83">
        <v>0.62004630199999999</v>
      </c>
      <c r="Q37" s="84">
        <v>4.2207537223660466E-5</v>
      </c>
      <c r="R37" s="84">
        <v>1.5574284541228501E-6</v>
      </c>
    </row>
    <row r="38" spans="2:18">
      <c r="B38" s="76" t="s">
        <v>2878</v>
      </c>
      <c r="C38" s="86" t="s">
        <v>2608</v>
      </c>
      <c r="D38" s="73" t="s">
        <v>2613</v>
      </c>
      <c r="E38" s="73"/>
      <c r="F38" s="73" t="s">
        <v>352</v>
      </c>
      <c r="G38" s="101">
        <v>42918</v>
      </c>
      <c r="H38" s="73" t="s">
        <v>312</v>
      </c>
      <c r="I38" s="83">
        <v>7.1399999991765464</v>
      </c>
      <c r="J38" s="86" t="s">
        <v>126</v>
      </c>
      <c r="K38" s="86" t="s">
        <v>130</v>
      </c>
      <c r="L38" s="87">
        <v>3.1899999999999998E-2</v>
      </c>
      <c r="M38" s="87">
        <v>3.1799999997476514E-2</v>
      </c>
      <c r="N38" s="83">
        <v>2740.6571590000003</v>
      </c>
      <c r="O38" s="85">
        <v>109.89</v>
      </c>
      <c r="P38" s="83">
        <v>3.0117081320000003</v>
      </c>
      <c r="Q38" s="84">
        <v>2.050117590866479E-4</v>
      </c>
      <c r="R38" s="84">
        <v>7.564789799020488E-6</v>
      </c>
    </row>
    <row r="39" spans="2:18">
      <c r="B39" s="76" t="s">
        <v>2878</v>
      </c>
      <c r="C39" s="86" t="s">
        <v>2608</v>
      </c>
      <c r="D39" s="73" t="s">
        <v>2614</v>
      </c>
      <c r="E39" s="73"/>
      <c r="F39" s="73" t="s">
        <v>352</v>
      </c>
      <c r="G39" s="101">
        <v>43915</v>
      </c>
      <c r="H39" s="73" t="s">
        <v>312</v>
      </c>
      <c r="I39" s="83">
        <v>7.1500000001830255</v>
      </c>
      <c r="J39" s="86" t="s">
        <v>126</v>
      </c>
      <c r="K39" s="86" t="s">
        <v>130</v>
      </c>
      <c r="L39" s="87">
        <v>2.6600000000000002E-2</v>
      </c>
      <c r="M39" s="87">
        <v>3.9900000001272466E-2</v>
      </c>
      <c r="N39" s="83">
        <v>5769.8045730000003</v>
      </c>
      <c r="O39" s="85">
        <v>99.43</v>
      </c>
      <c r="P39" s="83">
        <v>5.7369162729999985</v>
      </c>
      <c r="Q39" s="84">
        <v>3.9052100844828662E-4</v>
      </c>
      <c r="R39" s="84">
        <v>1.4409950698311898E-5</v>
      </c>
    </row>
    <row r="40" spans="2:18">
      <c r="B40" s="76" t="s">
        <v>2878</v>
      </c>
      <c r="C40" s="86" t="s">
        <v>2608</v>
      </c>
      <c r="D40" s="73" t="s">
        <v>2615</v>
      </c>
      <c r="E40" s="73"/>
      <c r="F40" s="73" t="s">
        <v>352</v>
      </c>
      <c r="G40" s="101">
        <v>44168</v>
      </c>
      <c r="H40" s="73" t="s">
        <v>312</v>
      </c>
      <c r="I40" s="83">
        <v>7.2600000004768646</v>
      </c>
      <c r="J40" s="86" t="s">
        <v>126</v>
      </c>
      <c r="K40" s="86" t="s">
        <v>130</v>
      </c>
      <c r="L40" s="87">
        <v>1.89E-2</v>
      </c>
      <c r="M40" s="87">
        <v>4.3600000002703483E-2</v>
      </c>
      <c r="N40" s="83">
        <v>5843.6186960000014</v>
      </c>
      <c r="O40" s="85">
        <v>91.15</v>
      </c>
      <c r="P40" s="83">
        <v>5.3264584209999999</v>
      </c>
      <c r="Q40" s="84">
        <v>3.6258049011739327E-4</v>
      </c>
      <c r="R40" s="84">
        <v>1.3378965212452258E-5</v>
      </c>
    </row>
    <row r="41" spans="2:18">
      <c r="B41" s="76" t="s">
        <v>2878</v>
      </c>
      <c r="C41" s="86" t="s">
        <v>2608</v>
      </c>
      <c r="D41" s="73" t="s">
        <v>2616</v>
      </c>
      <c r="E41" s="73"/>
      <c r="F41" s="73" t="s">
        <v>352</v>
      </c>
      <c r="G41" s="101">
        <v>44277</v>
      </c>
      <c r="H41" s="73" t="s">
        <v>312</v>
      </c>
      <c r="I41" s="83">
        <v>7.1000000000270145</v>
      </c>
      <c r="J41" s="86" t="s">
        <v>126</v>
      </c>
      <c r="K41" s="86" t="s">
        <v>130</v>
      </c>
      <c r="L41" s="87">
        <v>1.9E-2</v>
      </c>
      <c r="M41" s="87">
        <v>5.7100000000567336E-2</v>
      </c>
      <c r="N41" s="83">
        <v>8886.2161859999997</v>
      </c>
      <c r="O41" s="85">
        <v>83.31</v>
      </c>
      <c r="P41" s="83">
        <v>7.4031068980000008</v>
      </c>
      <c r="Q41" s="84">
        <v>5.0394125238742665E-4</v>
      </c>
      <c r="R41" s="84">
        <v>1.8595077971867895E-5</v>
      </c>
    </row>
    <row r="42" spans="2:18">
      <c r="B42" s="76" t="s">
        <v>2879</v>
      </c>
      <c r="C42" s="86" t="s">
        <v>2608</v>
      </c>
      <c r="D42" s="73" t="s">
        <v>2617</v>
      </c>
      <c r="E42" s="73"/>
      <c r="F42" s="73" t="s">
        <v>361</v>
      </c>
      <c r="G42" s="101">
        <v>42122</v>
      </c>
      <c r="H42" s="73" t="s">
        <v>128</v>
      </c>
      <c r="I42" s="83">
        <v>4.400000000019026</v>
      </c>
      <c r="J42" s="86" t="s">
        <v>342</v>
      </c>
      <c r="K42" s="86" t="s">
        <v>130</v>
      </c>
      <c r="L42" s="87">
        <v>2.98E-2</v>
      </c>
      <c r="M42" s="87">
        <v>2.5900000000114162E-2</v>
      </c>
      <c r="N42" s="83">
        <v>56080.705073999998</v>
      </c>
      <c r="O42" s="85">
        <v>112.46</v>
      </c>
      <c r="P42" s="83">
        <v>63.068360392000002</v>
      </c>
      <c r="Q42" s="84">
        <v>4.2931635271337741E-3</v>
      </c>
      <c r="R42" s="84">
        <v>1.584147163083562E-4</v>
      </c>
    </row>
    <row r="43" spans="2:18">
      <c r="B43" s="76" t="s">
        <v>2880</v>
      </c>
      <c r="C43" s="86" t="s">
        <v>2608</v>
      </c>
      <c r="D43" s="73" t="s">
        <v>2618</v>
      </c>
      <c r="E43" s="73"/>
      <c r="F43" s="73" t="s">
        <v>2619</v>
      </c>
      <c r="G43" s="101">
        <v>40742</v>
      </c>
      <c r="H43" s="73" t="s">
        <v>2606</v>
      </c>
      <c r="I43" s="83">
        <v>3.3099999999750107</v>
      </c>
      <c r="J43" s="86" t="s">
        <v>332</v>
      </c>
      <c r="K43" s="86" t="s">
        <v>130</v>
      </c>
      <c r="L43" s="87">
        <v>4.4999999999999998E-2</v>
      </c>
      <c r="M43" s="87">
        <v>1.6099999999942331E-2</v>
      </c>
      <c r="N43" s="83">
        <v>20863.762901999999</v>
      </c>
      <c r="O43" s="85">
        <v>124.67</v>
      </c>
      <c r="P43" s="83">
        <v>26.010852915000001</v>
      </c>
      <c r="Q43" s="84">
        <v>1.7706000972634135E-3</v>
      </c>
      <c r="R43" s="84">
        <v>6.5333898960702583E-5</v>
      </c>
    </row>
    <row r="44" spans="2:18">
      <c r="B44" s="76" t="s">
        <v>2881</v>
      </c>
      <c r="C44" s="86" t="s">
        <v>2608</v>
      </c>
      <c r="D44" s="73" t="s">
        <v>2620</v>
      </c>
      <c r="E44" s="73"/>
      <c r="F44" s="73" t="s">
        <v>426</v>
      </c>
      <c r="G44" s="101">
        <v>43431</v>
      </c>
      <c r="H44" s="73" t="s">
        <v>312</v>
      </c>
      <c r="I44" s="83">
        <v>7.9600000017111379</v>
      </c>
      <c r="J44" s="86" t="s">
        <v>342</v>
      </c>
      <c r="K44" s="86" t="s">
        <v>130</v>
      </c>
      <c r="L44" s="87">
        <v>3.6600000000000001E-2</v>
      </c>
      <c r="M44" s="87">
        <v>3.7200000011479786E-2</v>
      </c>
      <c r="N44" s="83">
        <v>1705.5081720000003</v>
      </c>
      <c r="O44" s="85">
        <v>108.28</v>
      </c>
      <c r="P44" s="83">
        <v>1.846724129</v>
      </c>
      <c r="Q44" s="84">
        <v>1.2570944648033632E-4</v>
      </c>
      <c r="R44" s="84">
        <v>4.6385902087354711E-6</v>
      </c>
    </row>
    <row r="45" spans="2:18">
      <c r="B45" s="76" t="s">
        <v>2881</v>
      </c>
      <c r="C45" s="86" t="s">
        <v>2608</v>
      </c>
      <c r="D45" s="73" t="s">
        <v>2621</v>
      </c>
      <c r="E45" s="73"/>
      <c r="F45" s="73" t="s">
        <v>426</v>
      </c>
      <c r="G45" s="101">
        <v>43276</v>
      </c>
      <c r="H45" s="73" t="s">
        <v>312</v>
      </c>
      <c r="I45" s="83">
        <v>8.0199999978297569</v>
      </c>
      <c r="J45" s="86" t="s">
        <v>342</v>
      </c>
      <c r="K45" s="86" t="s">
        <v>130</v>
      </c>
      <c r="L45" s="87">
        <v>3.2599999999999997E-2</v>
      </c>
      <c r="M45" s="87">
        <v>3.8099999989711031E-2</v>
      </c>
      <c r="N45" s="83">
        <v>1699.2472499999997</v>
      </c>
      <c r="O45" s="85">
        <v>104.67</v>
      </c>
      <c r="P45" s="83">
        <v>1.7786021429999999</v>
      </c>
      <c r="Q45" s="84">
        <v>1.210722746262823E-4</v>
      </c>
      <c r="R45" s="84">
        <v>4.4674818269814917E-6</v>
      </c>
    </row>
    <row r="46" spans="2:18">
      <c r="B46" s="76" t="s">
        <v>2881</v>
      </c>
      <c r="C46" s="86" t="s">
        <v>2608</v>
      </c>
      <c r="D46" s="73" t="s">
        <v>2622</v>
      </c>
      <c r="E46" s="73"/>
      <c r="F46" s="73" t="s">
        <v>426</v>
      </c>
      <c r="G46" s="101">
        <v>43222</v>
      </c>
      <c r="H46" s="73" t="s">
        <v>312</v>
      </c>
      <c r="I46" s="83">
        <v>8.0299999996043638</v>
      </c>
      <c r="J46" s="86" t="s">
        <v>342</v>
      </c>
      <c r="K46" s="86" t="s">
        <v>130</v>
      </c>
      <c r="L46" s="87">
        <v>3.2199999999999999E-2</v>
      </c>
      <c r="M46" s="87">
        <v>3.8199999997986692E-2</v>
      </c>
      <c r="N46" s="83">
        <v>8120.1396779999995</v>
      </c>
      <c r="O46" s="85">
        <v>105.21</v>
      </c>
      <c r="P46" s="83">
        <v>8.5431989460000004</v>
      </c>
      <c r="Q46" s="84">
        <v>5.8154913005582581E-4</v>
      </c>
      <c r="R46" s="84">
        <v>2.145875410403261E-5</v>
      </c>
    </row>
    <row r="47" spans="2:18">
      <c r="B47" s="76" t="s">
        <v>2881</v>
      </c>
      <c r="C47" s="86" t="s">
        <v>2608</v>
      </c>
      <c r="D47" s="73" t="s">
        <v>2623</v>
      </c>
      <c r="E47" s="73"/>
      <c r="F47" s="73" t="s">
        <v>426</v>
      </c>
      <c r="G47" s="101">
        <v>43922</v>
      </c>
      <c r="H47" s="73" t="s">
        <v>312</v>
      </c>
      <c r="I47" s="83">
        <v>8.2199999978242246</v>
      </c>
      <c r="J47" s="86" t="s">
        <v>342</v>
      </c>
      <c r="K47" s="86" t="s">
        <v>130</v>
      </c>
      <c r="L47" s="87">
        <v>2.7699999999999999E-2</v>
      </c>
      <c r="M47" s="87">
        <v>3.3699999992271572E-2</v>
      </c>
      <c r="N47" s="83">
        <v>1953.7031479999998</v>
      </c>
      <c r="O47" s="85">
        <v>103.98</v>
      </c>
      <c r="P47" s="83">
        <v>2.0314605610000003</v>
      </c>
      <c r="Q47" s="84">
        <v>1.3828474901025323E-4</v>
      </c>
      <c r="R47" s="84">
        <v>5.1026100323871746E-6</v>
      </c>
    </row>
    <row r="48" spans="2:18">
      <c r="B48" s="76" t="s">
        <v>2881</v>
      </c>
      <c r="C48" s="86" t="s">
        <v>2608</v>
      </c>
      <c r="D48" s="73" t="s">
        <v>2624</v>
      </c>
      <c r="E48" s="73"/>
      <c r="F48" s="73" t="s">
        <v>426</v>
      </c>
      <c r="G48" s="101">
        <v>43978</v>
      </c>
      <c r="H48" s="73" t="s">
        <v>312</v>
      </c>
      <c r="I48" s="83">
        <v>8.2099999977271363</v>
      </c>
      <c r="J48" s="86" t="s">
        <v>342</v>
      </c>
      <c r="K48" s="86" t="s">
        <v>130</v>
      </c>
      <c r="L48" s="87">
        <v>2.3E-2</v>
      </c>
      <c r="M48" s="87">
        <v>3.9799999996661325E-2</v>
      </c>
      <c r="N48" s="83">
        <v>819.56746700000008</v>
      </c>
      <c r="O48" s="85">
        <v>95.02</v>
      </c>
      <c r="P48" s="83">
        <v>0.77875303699999998</v>
      </c>
      <c r="Q48" s="84">
        <v>5.3010956909498887E-5</v>
      </c>
      <c r="R48" s="84">
        <v>1.9560670463580712E-6</v>
      </c>
    </row>
    <row r="49" spans="2:18">
      <c r="B49" s="76" t="s">
        <v>2881</v>
      </c>
      <c r="C49" s="86" t="s">
        <v>2608</v>
      </c>
      <c r="D49" s="73" t="s">
        <v>2625</v>
      </c>
      <c r="E49" s="73"/>
      <c r="F49" s="73" t="s">
        <v>426</v>
      </c>
      <c r="G49" s="101">
        <v>44010</v>
      </c>
      <c r="H49" s="73" t="s">
        <v>312</v>
      </c>
      <c r="I49" s="83">
        <v>8.3199999972271055</v>
      </c>
      <c r="J49" s="86" t="s">
        <v>342</v>
      </c>
      <c r="K49" s="86" t="s">
        <v>130</v>
      </c>
      <c r="L49" s="87">
        <v>2.2000000000000002E-2</v>
      </c>
      <c r="M49" s="87">
        <v>3.5599999985338721E-2</v>
      </c>
      <c r="N49" s="83">
        <v>1285.0772609999999</v>
      </c>
      <c r="O49" s="85">
        <v>97.66</v>
      </c>
      <c r="P49" s="83">
        <v>1.2550063889999998</v>
      </c>
      <c r="Q49" s="84">
        <v>8.5430279494916171E-5</v>
      </c>
      <c r="R49" s="84">
        <v>3.1523172608721888E-6</v>
      </c>
    </row>
    <row r="50" spans="2:18">
      <c r="B50" s="76" t="s">
        <v>2881</v>
      </c>
      <c r="C50" s="86" t="s">
        <v>2608</v>
      </c>
      <c r="D50" s="73" t="s">
        <v>2626</v>
      </c>
      <c r="E50" s="73"/>
      <c r="F50" s="73" t="s">
        <v>426</v>
      </c>
      <c r="G50" s="101">
        <v>44133</v>
      </c>
      <c r="H50" s="73" t="s">
        <v>312</v>
      </c>
      <c r="I50" s="83">
        <v>8.1799999993755517</v>
      </c>
      <c r="J50" s="86" t="s">
        <v>342</v>
      </c>
      <c r="K50" s="86" t="s">
        <v>130</v>
      </c>
      <c r="L50" s="87">
        <v>2.3799999999999998E-2</v>
      </c>
      <c r="M50" s="87">
        <v>3.999999999375551E-2</v>
      </c>
      <c r="N50" s="83">
        <v>1671.0973160000001</v>
      </c>
      <c r="O50" s="85">
        <v>95.83</v>
      </c>
      <c r="P50" s="83">
        <v>1.6014126000000002</v>
      </c>
      <c r="Q50" s="84">
        <v>1.0901070082495048E-4</v>
      </c>
      <c r="R50" s="84">
        <v>4.0224182322933265E-6</v>
      </c>
    </row>
    <row r="51" spans="2:18">
      <c r="B51" s="76" t="s">
        <v>2881</v>
      </c>
      <c r="C51" s="86" t="s">
        <v>2608</v>
      </c>
      <c r="D51" s="73" t="s">
        <v>2627</v>
      </c>
      <c r="E51" s="73"/>
      <c r="F51" s="73" t="s">
        <v>426</v>
      </c>
      <c r="G51" s="101">
        <v>44251</v>
      </c>
      <c r="H51" s="73" t="s">
        <v>312</v>
      </c>
      <c r="I51" s="83">
        <v>8.039999999574297</v>
      </c>
      <c r="J51" s="86" t="s">
        <v>342</v>
      </c>
      <c r="K51" s="86" t="s">
        <v>130</v>
      </c>
      <c r="L51" s="87">
        <v>2.3599999999999999E-2</v>
      </c>
      <c r="M51" s="87">
        <v>4.6699999996319443E-2</v>
      </c>
      <c r="N51" s="83">
        <v>4961.6891869999999</v>
      </c>
      <c r="O51" s="85">
        <v>90.9</v>
      </c>
      <c r="P51" s="83">
        <v>4.5101754979999997</v>
      </c>
      <c r="Q51" s="84">
        <v>3.0701481422120694E-4</v>
      </c>
      <c r="R51" s="84">
        <v>1.1328630831303458E-5</v>
      </c>
    </row>
    <row r="52" spans="2:18">
      <c r="B52" s="76" t="s">
        <v>2881</v>
      </c>
      <c r="C52" s="86" t="s">
        <v>2608</v>
      </c>
      <c r="D52" s="73" t="s">
        <v>2628</v>
      </c>
      <c r="E52" s="73"/>
      <c r="F52" s="73" t="s">
        <v>426</v>
      </c>
      <c r="G52" s="101">
        <v>44294</v>
      </c>
      <c r="H52" s="73" t="s">
        <v>312</v>
      </c>
      <c r="I52" s="83">
        <v>7.9800000010530905</v>
      </c>
      <c r="J52" s="86" t="s">
        <v>342</v>
      </c>
      <c r="K52" s="86" t="s">
        <v>130</v>
      </c>
      <c r="L52" s="87">
        <v>2.3199999999999998E-2</v>
      </c>
      <c r="M52" s="87">
        <v>5.0400000007658832E-2</v>
      </c>
      <c r="N52" s="83">
        <v>3569.8753000000002</v>
      </c>
      <c r="O52" s="85">
        <v>87.78</v>
      </c>
      <c r="P52" s="83">
        <v>3.1336365150000001</v>
      </c>
      <c r="Q52" s="84">
        <v>2.1331161789960026E-4</v>
      </c>
      <c r="R52" s="84">
        <v>7.8710487549030889E-6</v>
      </c>
    </row>
    <row r="53" spans="2:18">
      <c r="B53" s="76" t="s">
        <v>2881</v>
      </c>
      <c r="C53" s="86" t="s">
        <v>2608</v>
      </c>
      <c r="D53" s="73" t="s">
        <v>2629</v>
      </c>
      <c r="E53" s="73"/>
      <c r="F53" s="73" t="s">
        <v>426</v>
      </c>
      <c r="G53" s="101">
        <v>44602</v>
      </c>
      <c r="H53" s="73" t="s">
        <v>312</v>
      </c>
      <c r="I53" s="83">
        <v>7.7500000006451186</v>
      </c>
      <c r="J53" s="86" t="s">
        <v>342</v>
      </c>
      <c r="K53" s="86" t="s">
        <v>130</v>
      </c>
      <c r="L53" s="87">
        <v>2.0899999999999998E-2</v>
      </c>
      <c r="M53" s="87">
        <v>6.3800000007225327E-2</v>
      </c>
      <c r="N53" s="83">
        <v>5114.4954719999996</v>
      </c>
      <c r="O53" s="85">
        <v>75.77</v>
      </c>
      <c r="P53" s="83">
        <v>3.8752529899999999</v>
      </c>
      <c r="Q53" s="84">
        <v>2.6379463001220595E-4</v>
      </c>
      <c r="R53" s="84">
        <v>9.7338364152531506E-6</v>
      </c>
    </row>
    <row r="54" spans="2:18">
      <c r="B54" s="76" t="s">
        <v>2881</v>
      </c>
      <c r="C54" s="86" t="s">
        <v>2608</v>
      </c>
      <c r="D54" s="73" t="s">
        <v>2630</v>
      </c>
      <c r="E54" s="73"/>
      <c r="F54" s="73" t="s">
        <v>426</v>
      </c>
      <c r="G54" s="101">
        <v>43500</v>
      </c>
      <c r="H54" s="73" t="s">
        <v>312</v>
      </c>
      <c r="I54" s="83">
        <v>8.049999999182706</v>
      </c>
      <c r="J54" s="86" t="s">
        <v>342</v>
      </c>
      <c r="K54" s="86" t="s">
        <v>130</v>
      </c>
      <c r="L54" s="87">
        <v>3.4500000000000003E-2</v>
      </c>
      <c r="M54" s="87">
        <v>3.4999999995698451E-2</v>
      </c>
      <c r="N54" s="83">
        <v>3201.2481889999999</v>
      </c>
      <c r="O54" s="85">
        <v>108.93</v>
      </c>
      <c r="P54" s="83">
        <v>3.4871196770000008</v>
      </c>
      <c r="Q54" s="84">
        <v>2.3737377853168197E-4</v>
      </c>
      <c r="R54" s="84">
        <v>8.7589255679352203E-6</v>
      </c>
    </row>
    <row r="55" spans="2:18">
      <c r="B55" s="76" t="s">
        <v>2881</v>
      </c>
      <c r="C55" s="86" t="s">
        <v>2608</v>
      </c>
      <c r="D55" s="73" t="s">
        <v>2631</v>
      </c>
      <c r="E55" s="73"/>
      <c r="F55" s="73" t="s">
        <v>426</v>
      </c>
      <c r="G55" s="101">
        <v>43556</v>
      </c>
      <c r="H55" s="73" t="s">
        <v>312</v>
      </c>
      <c r="I55" s="83">
        <v>8.1399999997306622</v>
      </c>
      <c r="J55" s="86" t="s">
        <v>342</v>
      </c>
      <c r="K55" s="86" t="s">
        <v>130</v>
      </c>
      <c r="L55" s="87">
        <v>3.0499999999999999E-2</v>
      </c>
      <c r="M55" s="87">
        <v>3.4499999999707251E-2</v>
      </c>
      <c r="N55" s="83">
        <v>3228.2214399999998</v>
      </c>
      <c r="O55" s="85">
        <v>105.81</v>
      </c>
      <c r="P55" s="83">
        <v>3.4157809779999999</v>
      </c>
      <c r="Q55" s="84">
        <v>2.3251763991135994E-4</v>
      </c>
      <c r="R55" s="84">
        <v>8.5797374664267847E-6</v>
      </c>
    </row>
    <row r="56" spans="2:18">
      <c r="B56" s="76" t="s">
        <v>2881</v>
      </c>
      <c r="C56" s="86" t="s">
        <v>2608</v>
      </c>
      <c r="D56" s="73" t="s">
        <v>2632</v>
      </c>
      <c r="E56" s="73"/>
      <c r="F56" s="73" t="s">
        <v>426</v>
      </c>
      <c r="G56" s="101">
        <v>43647</v>
      </c>
      <c r="H56" s="73" t="s">
        <v>312</v>
      </c>
      <c r="I56" s="83">
        <v>8.109999998993656</v>
      </c>
      <c r="J56" s="86" t="s">
        <v>342</v>
      </c>
      <c r="K56" s="86" t="s">
        <v>130</v>
      </c>
      <c r="L56" s="87">
        <v>2.8999999999999998E-2</v>
      </c>
      <c r="M56" s="87">
        <v>3.8099999995268183E-2</v>
      </c>
      <c r="N56" s="83">
        <v>2996.769198</v>
      </c>
      <c r="O56" s="85">
        <v>100.14</v>
      </c>
      <c r="P56" s="83">
        <v>3.0009643820000003</v>
      </c>
      <c r="Q56" s="84">
        <v>2.0428041494898591E-4</v>
      </c>
      <c r="R56" s="84">
        <v>7.5378037144329175E-6</v>
      </c>
    </row>
    <row r="57" spans="2:18">
      <c r="B57" s="76" t="s">
        <v>2881</v>
      </c>
      <c r="C57" s="86" t="s">
        <v>2608</v>
      </c>
      <c r="D57" s="73" t="s">
        <v>2633</v>
      </c>
      <c r="E57" s="73"/>
      <c r="F57" s="73" t="s">
        <v>426</v>
      </c>
      <c r="G57" s="101">
        <v>43703</v>
      </c>
      <c r="H57" s="73" t="s">
        <v>312</v>
      </c>
      <c r="I57" s="83">
        <v>8.2599999925074741</v>
      </c>
      <c r="J57" s="86" t="s">
        <v>342</v>
      </c>
      <c r="K57" s="86" t="s">
        <v>130</v>
      </c>
      <c r="L57" s="87">
        <v>2.3799999999999998E-2</v>
      </c>
      <c r="M57" s="87">
        <v>3.64999999807884E-2</v>
      </c>
      <c r="N57" s="83">
        <v>212.804014</v>
      </c>
      <c r="O57" s="85">
        <v>97.84</v>
      </c>
      <c r="P57" s="83">
        <v>0.20820745600000001</v>
      </c>
      <c r="Q57" s="84">
        <v>1.4173012436357775E-5</v>
      </c>
      <c r="R57" s="84">
        <v>5.2297419610274743E-7</v>
      </c>
    </row>
    <row r="58" spans="2:18">
      <c r="B58" s="76" t="s">
        <v>2881</v>
      </c>
      <c r="C58" s="86" t="s">
        <v>2608</v>
      </c>
      <c r="D58" s="73" t="s">
        <v>2634</v>
      </c>
      <c r="E58" s="73"/>
      <c r="F58" s="73" t="s">
        <v>426</v>
      </c>
      <c r="G58" s="101">
        <v>43740</v>
      </c>
      <c r="H58" s="73" t="s">
        <v>312</v>
      </c>
      <c r="I58" s="83">
        <v>8.1399999990765544</v>
      </c>
      <c r="J58" s="86" t="s">
        <v>342</v>
      </c>
      <c r="K58" s="86" t="s">
        <v>130</v>
      </c>
      <c r="L58" s="87">
        <v>2.4300000000000002E-2</v>
      </c>
      <c r="M58" s="87">
        <v>4.1399999997506029E-2</v>
      </c>
      <c r="N58" s="83">
        <v>3144.8286349999998</v>
      </c>
      <c r="O58" s="85">
        <v>94.35</v>
      </c>
      <c r="P58" s="83">
        <v>2.9671457409999999</v>
      </c>
      <c r="Q58" s="84">
        <v>2.0197832630777161E-4</v>
      </c>
      <c r="R58" s="84">
        <v>7.4528582618057904E-6</v>
      </c>
    </row>
    <row r="59" spans="2:18">
      <c r="B59" s="76" t="s">
        <v>2881</v>
      </c>
      <c r="C59" s="86" t="s">
        <v>2608</v>
      </c>
      <c r="D59" s="73" t="s">
        <v>2635</v>
      </c>
      <c r="E59" s="73"/>
      <c r="F59" s="73" t="s">
        <v>426</v>
      </c>
      <c r="G59" s="101">
        <v>43831</v>
      </c>
      <c r="H59" s="73" t="s">
        <v>312</v>
      </c>
      <c r="I59" s="83">
        <v>8.1100000010003317</v>
      </c>
      <c r="J59" s="86" t="s">
        <v>342</v>
      </c>
      <c r="K59" s="86" t="s">
        <v>130</v>
      </c>
      <c r="L59" s="87">
        <v>2.3799999999999998E-2</v>
      </c>
      <c r="M59" s="87">
        <v>4.3200000007791346E-2</v>
      </c>
      <c r="N59" s="83">
        <v>3264.0113500000002</v>
      </c>
      <c r="O59" s="85">
        <v>92.8</v>
      </c>
      <c r="P59" s="83">
        <v>3.0290026269999997</v>
      </c>
      <c r="Q59" s="84">
        <v>2.0618902284763214E-4</v>
      </c>
      <c r="R59" s="84">
        <v>7.6082300042532326E-6</v>
      </c>
    </row>
    <row r="60" spans="2:18">
      <c r="B60" s="76" t="s">
        <v>2882</v>
      </c>
      <c r="C60" s="86" t="s">
        <v>2608</v>
      </c>
      <c r="D60" s="73">
        <v>7936</v>
      </c>
      <c r="E60" s="73"/>
      <c r="F60" s="73" t="s">
        <v>2636</v>
      </c>
      <c r="G60" s="101">
        <v>44087</v>
      </c>
      <c r="H60" s="73" t="s">
        <v>2606</v>
      </c>
      <c r="I60" s="83">
        <v>5.4699999999123952</v>
      </c>
      <c r="J60" s="86" t="s">
        <v>332</v>
      </c>
      <c r="K60" s="86" t="s">
        <v>130</v>
      </c>
      <c r="L60" s="87">
        <v>1.7947999999999999E-2</v>
      </c>
      <c r="M60" s="87">
        <v>3.109999999924911E-2</v>
      </c>
      <c r="N60" s="83">
        <v>15720.016218000001</v>
      </c>
      <c r="O60" s="85">
        <v>101.66</v>
      </c>
      <c r="P60" s="83">
        <v>15.98096702</v>
      </c>
      <c r="Q60" s="84">
        <v>1.0878498237809669E-3</v>
      </c>
      <c r="R60" s="84">
        <v>4.0140893802712892E-5</v>
      </c>
    </row>
    <row r="61" spans="2:18">
      <c r="B61" s="76" t="s">
        <v>2882</v>
      </c>
      <c r="C61" s="86" t="s">
        <v>2608</v>
      </c>
      <c r="D61" s="73">
        <v>7937</v>
      </c>
      <c r="E61" s="73"/>
      <c r="F61" s="73" t="s">
        <v>2636</v>
      </c>
      <c r="G61" s="101">
        <v>44087</v>
      </c>
      <c r="H61" s="73" t="s">
        <v>2606</v>
      </c>
      <c r="I61" s="83">
        <v>6.9100000000757156</v>
      </c>
      <c r="J61" s="86" t="s">
        <v>332</v>
      </c>
      <c r="K61" s="86" t="s">
        <v>130</v>
      </c>
      <c r="L61" s="87">
        <v>7.0499999999999993E-2</v>
      </c>
      <c r="M61" s="87">
        <v>8.4100000000992312E-2</v>
      </c>
      <c r="N61" s="83">
        <v>22800.753912</v>
      </c>
      <c r="O61" s="85">
        <v>93.26</v>
      </c>
      <c r="P61" s="83">
        <v>21.263960728999997</v>
      </c>
      <c r="Q61" s="84">
        <v>1.4474716018735673E-3</v>
      </c>
      <c r="R61" s="84">
        <v>5.3410684621251812E-5</v>
      </c>
    </row>
    <row r="62" spans="2:18">
      <c r="B62" s="76" t="s">
        <v>2883</v>
      </c>
      <c r="C62" s="86" t="s">
        <v>2607</v>
      </c>
      <c r="D62" s="73">
        <v>8063</v>
      </c>
      <c r="E62" s="73"/>
      <c r="F62" s="73" t="s">
        <v>429</v>
      </c>
      <c r="G62" s="101">
        <v>44147</v>
      </c>
      <c r="H62" s="73" t="s">
        <v>128</v>
      </c>
      <c r="I62" s="83">
        <v>7.8600000002032022</v>
      </c>
      <c r="J62" s="86" t="s">
        <v>514</v>
      </c>
      <c r="K62" s="86" t="s">
        <v>130</v>
      </c>
      <c r="L62" s="87">
        <v>1.6250000000000001E-2</v>
      </c>
      <c r="M62" s="87">
        <v>3.2900000000508009E-2</v>
      </c>
      <c r="N62" s="83">
        <v>12332.684309</v>
      </c>
      <c r="O62" s="85">
        <v>95.77</v>
      </c>
      <c r="P62" s="83">
        <v>11.811012559999998</v>
      </c>
      <c r="Q62" s="84">
        <v>8.0399439633351965E-4</v>
      </c>
      <c r="R62" s="84">
        <v>2.9666828063666708E-5</v>
      </c>
    </row>
    <row r="63" spans="2:18">
      <c r="B63" s="76" t="s">
        <v>2883</v>
      </c>
      <c r="C63" s="86" t="s">
        <v>2607</v>
      </c>
      <c r="D63" s="73">
        <v>8145</v>
      </c>
      <c r="E63" s="73"/>
      <c r="F63" s="73" t="s">
        <v>429</v>
      </c>
      <c r="G63" s="101">
        <v>44185</v>
      </c>
      <c r="H63" s="73" t="s">
        <v>128</v>
      </c>
      <c r="I63" s="83">
        <v>7.8499999993450098</v>
      </c>
      <c r="J63" s="86" t="s">
        <v>514</v>
      </c>
      <c r="K63" s="86" t="s">
        <v>130</v>
      </c>
      <c r="L63" s="87">
        <v>1.4990000000000002E-2</v>
      </c>
      <c r="M63" s="87">
        <v>3.4499999997509197E-2</v>
      </c>
      <c r="N63" s="83">
        <v>5797.3498909999998</v>
      </c>
      <c r="O63" s="85">
        <v>93.49</v>
      </c>
      <c r="P63" s="83">
        <v>5.4199421230000002</v>
      </c>
      <c r="Q63" s="84">
        <v>3.6894407428722612E-4</v>
      </c>
      <c r="R63" s="84">
        <v>1.3613776995091583E-5</v>
      </c>
    </row>
    <row r="64" spans="2:18">
      <c r="B64" s="76" t="s">
        <v>2884</v>
      </c>
      <c r="C64" s="86" t="s">
        <v>2607</v>
      </c>
      <c r="D64" s="73" t="s">
        <v>2637</v>
      </c>
      <c r="E64" s="73"/>
      <c r="F64" s="73" t="s">
        <v>426</v>
      </c>
      <c r="G64" s="101">
        <v>42901</v>
      </c>
      <c r="H64" s="73" t="s">
        <v>312</v>
      </c>
      <c r="I64" s="83">
        <v>0.65999999999957704</v>
      </c>
      <c r="J64" s="86" t="s">
        <v>153</v>
      </c>
      <c r="K64" s="86" t="s">
        <v>130</v>
      </c>
      <c r="L64" s="87">
        <v>0.04</v>
      </c>
      <c r="M64" s="87">
        <v>6.0599999999826626E-2</v>
      </c>
      <c r="N64" s="83">
        <v>142054.94304899999</v>
      </c>
      <c r="O64" s="85">
        <v>99.88</v>
      </c>
      <c r="P64" s="83">
        <v>141.88447394100001</v>
      </c>
      <c r="Q64" s="84">
        <v>9.6583016397447062E-3</v>
      </c>
      <c r="R64" s="84">
        <v>3.5638454128537878E-4</v>
      </c>
    </row>
    <row r="65" spans="2:18">
      <c r="B65" s="76" t="s">
        <v>2885</v>
      </c>
      <c r="C65" s="86" t="s">
        <v>2607</v>
      </c>
      <c r="D65" s="73">
        <v>4069</v>
      </c>
      <c r="E65" s="73"/>
      <c r="F65" s="73" t="s">
        <v>429</v>
      </c>
      <c r="G65" s="101">
        <v>42052</v>
      </c>
      <c r="H65" s="73" t="s">
        <v>128</v>
      </c>
      <c r="I65" s="83">
        <v>4.3800000001405941</v>
      </c>
      <c r="J65" s="86" t="s">
        <v>561</v>
      </c>
      <c r="K65" s="86" t="s">
        <v>130</v>
      </c>
      <c r="L65" s="87">
        <v>2.9779E-2</v>
      </c>
      <c r="M65" s="87">
        <v>2.0100000001028993E-2</v>
      </c>
      <c r="N65" s="83">
        <v>8560.46047</v>
      </c>
      <c r="O65" s="85">
        <v>114.66</v>
      </c>
      <c r="P65" s="83">
        <v>9.8154239990000001</v>
      </c>
      <c r="Q65" s="84">
        <v>6.6815151137503723E-4</v>
      </c>
      <c r="R65" s="84">
        <v>2.4654321098302256E-5</v>
      </c>
    </row>
    <row r="66" spans="2:18">
      <c r="B66" s="76" t="s">
        <v>2886</v>
      </c>
      <c r="C66" s="86" t="s">
        <v>2607</v>
      </c>
      <c r="D66" s="73">
        <v>8224</v>
      </c>
      <c r="E66" s="73"/>
      <c r="F66" s="73" t="s">
        <v>429</v>
      </c>
      <c r="G66" s="101">
        <v>44223</v>
      </c>
      <c r="H66" s="73" t="s">
        <v>128</v>
      </c>
      <c r="I66" s="83">
        <v>12.679999999954081</v>
      </c>
      <c r="J66" s="86" t="s">
        <v>332</v>
      </c>
      <c r="K66" s="86" t="s">
        <v>130</v>
      </c>
      <c r="L66" s="87">
        <v>2.1537000000000001E-2</v>
      </c>
      <c r="M66" s="87">
        <v>4.0199999999752739E-2</v>
      </c>
      <c r="N66" s="83">
        <v>26080.390562000001</v>
      </c>
      <c r="O66" s="85">
        <v>86.84</v>
      </c>
      <c r="P66" s="83">
        <v>22.648211628000002</v>
      </c>
      <c r="Q66" s="84">
        <v>1.5416997605739286E-3</v>
      </c>
      <c r="R66" s="84">
        <v>5.6887637440410378E-5</v>
      </c>
    </row>
    <row r="67" spans="2:18">
      <c r="B67" s="76" t="s">
        <v>2886</v>
      </c>
      <c r="C67" s="86" t="s">
        <v>2607</v>
      </c>
      <c r="D67" s="73">
        <v>2963</v>
      </c>
      <c r="E67" s="73"/>
      <c r="F67" s="73" t="s">
        <v>429</v>
      </c>
      <c r="G67" s="101">
        <v>41423</v>
      </c>
      <c r="H67" s="73" t="s">
        <v>128</v>
      </c>
      <c r="I67" s="83">
        <v>3.0299999998016727</v>
      </c>
      <c r="J67" s="86" t="s">
        <v>332</v>
      </c>
      <c r="K67" s="86" t="s">
        <v>130</v>
      </c>
      <c r="L67" s="87">
        <v>0.05</v>
      </c>
      <c r="M67" s="87">
        <v>2.1999999998474403E-2</v>
      </c>
      <c r="N67" s="83">
        <v>5408.7109090000004</v>
      </c>
      <c r="O67" s="85">
        <v>121.19</v>
      </c>
      <c r="P67" s="83">
        <v>6.5548167099999999</v>
      </c>
      <c r="Q67" s="84">
        <v>4.4619679109318618E-4</v>
      </c>
      <c r="R67" s="84">
        <v>1.646434794108961E-5</v>
      </c>
    </row>
    <row r="68" spans="2:18">
      <c r="B68" s="76" t="s">
        <v>2886</v>
      </c>
      <c r="C68" s="86" t="s">
        <v>2607</v>
      </c>
      <c r="D68" s="73">
        <v>2968</v>
      </c>
      <c r="E68" s="73"/>
      <c r="F68" s="73" t="s">
        <v>429</v>
      </c>
      <c r="G68" s="101">
        <v>41423</v>
      </c>
      <c r="H68" s="73" t="s">
        <v>128</v>
      </c>
      <c r="I68" s="83">
        <v>3.0300000007969032</v>
      </c>
      <c r="J68" s="86" t="s">
        <v>332</v>
      </c>
      <c r="K68" s="86" t="s">
        <v>130</v>
      </c>
      <c r="L68" s="87">
        <v>0.05</v>
      </c>
      <c r="M68" s="87">
        <v>2.2000000005692164E-2</v>
      </c>
      <c r="N68" s="83">
        <v>1739.5489359999999</v>
      </c>
      <c r="O68" s="85">
        <v>121.19</v>
      </c>
      <c r="P68" s="83">
        <v>2.1081593440000002</v>
      </c>
      <c r="Q68" s="84">
        <v>1.4350575706729662E-4</v>
      </c>
      <c r="R68" s="84">
        <v>5.2952615596287542E-6</v>
      </c>
    </row>
    <row r="69" spans="2:18">
      <c r="B69" s="76" t="s">
        <v>2886</v>
      </c>
      <c r="C69" s="86" t="s">
        <v>2607</v>
      </c>
      <c r="D69" s="73">
        <v>4605</v>
      </c>
      <c r="E69" s="73"/>
      <c r="F69" s="73" t="s">
        <v>429</v>
      </c>
      <c r="G69" s="101">
        <v>42352</v>
      </c>
      <c r="H69" s="73" t="s">
        <v>128</v>
      </c>
      <c r="I69" s="83">
        <v>5.2299999997399906</v>
      </c>
      <c r="J69" s="86" t="s">
        <v>332</v>
      </c>
      <c r="K69" s="86" t="s">
        <v>130</v>
      </c>
      <c r="L69" s="87">
        <v>0.05</v>
      </c>
      <c r="M69" s="87">
        <v>2.7199999999397081E-2</v>
      </c>
      <c r="N69" s="83">
        <v>6403.3202490000003</v>
      </c>
      <c r="O69" s="85">
        <v>124.33</v>
      </c>
      <c r="P69" s="83">
        <v>7.9612479090000008</v>
      </c>
      <c r="Q69" s="84">
        <v>5.41934798065946E-4</v>
      </c>
      <c r="R69" s="84">
        <v>1.9997013100164645E-5</v>
      </c>
    </row>
    <row r="70" spans="2:18">
      <c r="B70" s="76" t="s">
        <v>2886</v>
      </c>
      <c r="C70" s="86" t="s">
        <v>2607</v>
      </c>
      <c r="D70" s="73">
        <v>4606</v>
      </c>
      <c r="E70" s="73"/>
      <c r="F70" s="73" t="s">
        <v>429</v>
      </c>
      <c r="G70" s="101">
        <v>42352</v>
      </c>
      <c r="H70" s="73" t="s">
        <v>128</v>
      </c>
      <c r="I70" s="83">
        <v>6.9999999999142375</v>
      </c>
      <c r="J70" s="86" t="s">
        <v>332</v>
      </c>
      <c r="K70" s="86" t="s">
        <v>130</v>
      </c>
      <c r="L70" s="87">
        <v>4.0999999999999995E-2</v>
      </c>
      <c r="M70" s="87">
        <v>2.7599999999897085E-2</v>
      </c>
      <c r="N70" s="83">
        <v>19234.640099</v>
      </c>
      <c r="O70" s="85">
        <v>121.24</v>
      </c>
      <c r="P70" s="83">
        <v>23.320076798999999</v>
      </c>
      <c r="Q70" s="84">
        <v>1.5874346905667268E-3</v>
      </c>
      <c r="R70" s="84">
        <v>5.8575224208163585E-5</v>
      </c>
    </row>
    <row r="71" spans="2:18">
      <c r="B71" s="76" t="s">
        <v>2886</v>
      </c>
      <c r="C71" s="86" t="s">
        <v>2607</v>
      </c>
      <c r="D71" s="73">
        <v>5150</v>
      </c>
      <c r="E71" s="73"/>
      <c r="F71" s="73" t="s">
        <v>429</v>
      </c>
      <c r="G71" s="101">
        <v>42631</v>
      </c>
      <c r="H71" s="73" t="s">
        <v>128</v>
      </c>
      <c r="I71" s="83">
        <v>6.9399999999911826</v>
      </c>
      <c r="J71" s="86" t="s">
        <v>332</v>
      </c>
      <c r="K71" s="86" t="s">
        <v>130</v>
      </c>
      <c r="L71" s="87">
        <v>4.0999999999999995E-2</v>
      </c>
      <c r="M71" s="87">
        <v>3.0699999999368104E-2</v>
      </c>
      <c r="N71" s="83">
        <v>5707.8938150000004</v>
      </c>
      <c r="O71" s="85">
        <v>119.22</v>
      </c>
      <c r="P71" s="83">
        <v>6.8049509490000002</v>
      </c>
      <c r="Q71" s="84">
        <v>4.6322382628305898E-4</v>
      </c>
      <c r="R71" s="84">
        <v>1.7092633570585977E-5</v>
      </c>
    </row>
    <row r="72" spans="2:18">
      <c r="B72" s="76" t="s">
        <v>2887</v>
      </c>
      <c r="C72" s="86" t="s">
        <v>2608</v>
      </c>
      <c r="D72" s="73" t="s">
        <v>2638</v>
      </c>
      <c r="E72" s="73"/>
      <c r="F72" s="73" t="s">
        <v>426</v>
      </c>
      <c r="G72" s="101">
        <v>42033</v>
      </c>
      <c r="H72" s="73" t="s">
        <v>312</v>
      </c>
      <c r="I72" s="83">
        <v>3.8799999990799856</v>
      </c>
      <c r="J72" s="86" t="s">
        <v>342</v>
      </c>
      <c r="K72" s="86" t="s">
        <v>130</v>
      </c>
      <c r="L72" s="87">
        <v>5.0999999999999997E-2</v>
      </c>
      <c r="M72" s="87">
        <v>2.7199999997699963E-2</v>
      </c>
      <c r="N72" s="83">
        <v>1290.8800470000001</v>
      </c>
      <c r="O72" s="85">
        <v>121.25</v>
      </c>
      <c r="P72" s="83">
        <v>1.565192038</v>
      </c>
      <c r="Q72" s="84">
        <v>1.065451096038663E-4</v>
      </c>
      <c r="R72" s="84">
        <v>3.9314396494017523E-6</v>
      </c>
    </row>
    <row r="73" spans="2:18">
      <c r="B73" s="76" t="s">
        <v>2887</v>
      </c>
      <c r="C73" s="86" t="s">
        <v>2608</v>
      </c>
      <c r="D73" s="73" t="s">
        <v>2639</v>
      </c>
      <c r="E73" s="73"/>
      <c r="F73" s="73" t="s">
        <v>426</v>
      </c>
      <c r="G73" s="101">
        <v>42054</v>
      </c>
      <c r="H73" s="73" t="s">
        <v>312</v>
      </c>
      <c r="I73" s="83">
        <v>3.8800000002074926</v>
      </c>
      <c r="J73" s="86" t="s">
        <v>342</v>
      </c>
      <c r="K73" s="86" t="s">
        <v>130</v>
      </c>
      <c r="L73" s="87">
        <v>5.0999999999999997E-2</v>
      </c>
      <c r="M73" s="87">
        <v>2.7200000000518729E-2</v>
      </c>
      <c r="N73" s="83">
        <v>2521.618837</v>
      </c>
      <c r="O73" s="85">
        <v>122.32</v>
      </c>
      <c r="P73" s="83">
        <v>3.084444097</v>
      </c>
      <c r="Q73" s="84">
        <v>2.0996301182428032E-4</v>
      </c>
      <c r="R73" s="84">
        <v>7.7474875445980168E-6</v>
      </c>
    </row>
    <row r="74" spans="2:18">
      <c r="B74" s="76" t="s">
        <v>2887</v>
      </c>
      <c r="C74" s="86" t="s">
        <v>2608</v>
      </c>
      <c r="D74" s="73" t="s">
        <v>2640</v>
      </c>
      <c r="E74" s="73"/>
      <c r="F74" s="73" t="s">
        <v>426</v>
      </c>
      <c r="G74" s="101">
        <v>42565</v>
      </c>
      <c r="H74" s="73" t="s">
        <v>312</v>
      </c>
      <c r="I74" s="83">
        <v>3.880000000243391</v>
      </c>
      <c r="J74" s="86" t="s">
        <v>342</v>
      </c>
      <c r="K74" s="86" t="s">
        <v>130</v>
      </c>
      <c r="L74" s="87">
        <v>5.0999999999999997E-2</v>
      </c>
      <c r="M74" s="87">
        <v>2.7200000001269872E-2</v>
      </c>
      <c r="N74" s="83">
        <v>3077.860048</v>
      </c>
      <c r="O74" s="85">
        <v>122.81</v>
      </c>
      <c r="P74" s="83">
        <v>3.7799197409999996</v>
      </c>
      <c r="Q74" s="84">
        <v>2.5730514423857734E-4</v>
      </c>
      <c r="R74" s="84">
        <v>9.4943789519352265E-6</v>
      </c>
    </row>
    <row r="75" spans="2:18">
      <c r="B75" s="76" t="s">
        <v>2887</v>
      </c>
      <c r="C75" s="86" t="s">
        <v>2608</v>
      </c>
      <c r="D75" s="73" t="s">
        <v>2641</v>
      </c>
      <c r="E75" s="73"/>
      <c r="F75" s="73" t="s">
        <v>426</v>
      </c>
      <c r="G75" s="101">
        <v>40570</v>
      </c>
      <c r="H75" s="73" t="s">
        <v>312</v>
      </c>
      <c r="I75" s="83">
        <v>3.9199999999491957</v>
      </c>
      <c r="J75" s="86" t="s">
        <v>342</v>
      </c>
      <c r="K75" s="86" t="s">
        <v>130</v>
      </c>
      <c r="L75" s="87">
        <v>5.0999999999999997E-2</v>
      </c>
      <c r="M75" s="87">
        <v>2.0599999999648275E-2</v>
      </c>
      <c r="N75" s="83">
        <v>15606.115734999999</v>
      </c>
      <c r="O75" s="85">
        <v>131.16999999999999</v>
      </c>
      <c r="P75" s="83">
        <v>20.470541212000001</v>
      </c>
      <c r="Q75" s="84">
        <v>1.3934622743608681E-3</v>
      </c>
      <c r="R75" s="84">
        <v>5.1417778401431791E-5</v>
      </c>
    </row>
    <row r="76" spans="2:18">
      <c r="B76" s="76" t="s">
        <v>2887</v>
      </c>
      <c r="C76" s="86" t="s">
        <v>2608</v>
      </c>
      <c r="D76" s="73" t="s">
        <v>2642</v>
      </c>
      <c r="E76" s="73"/>
      <c r="F76" s="73" t="s">
        <v>426</v>
      </c>
      <c r="G76" s="101">
        <v>41207</v>
      </c>
      <c r="H76" s="73" t="s">
        <v>312</v>
      </c>
      <c r="I76" s="83">
        <v>3.9200000020060801</v>
      </c>
      <c r="J76" s="86" t="s">
        <v>342</v>
      </c>
      <c r="K76" s="86" t="s">
        <v>130</v>
      </c>
      <c r="L76" s="87">
        <v>5.0999999999999997E-2</v>
      </c>
      <c r="M76" s="87">
        <v>2.0400000025792456E-2</v>
      </c>
      <c r="N76" s="83">
        <v>221.83038300000001</v>
      </c>
      <c r="O76" s="85">
        <v>125.84</v>
      </c>
      <c r="P76" s="83">
        <v>0.27915135700000004</v>
      </c>
      <c r="Q76" s="84">
        <v>1.9002276529362856E-5</v>
      </c>
      <c r="R76" s="84">
        <v>7.0117064644441001E-7</v>
      </c>
    </row>
    <row r="77" spans="2:18">
      <c r="B77" s="76" t="s">
        <v>2887</v>
      </c>
      <c r="C77" s="86" t="s">
        <v>2608</v>
      </c>
      <c r="D77" s="73" t="s">
        <v>2643</v>
      </c>
      <c r="E77" s="73"/>
      <c r="F77" s="73" t="s">
        <v>426</v>
      </c>
      <c r="G77" s="101">
        <v>41239</v>
      </c>
      <c r="H77" s="73" t="s">
        <v>312</v>
      </c>
      <c r="I77" s="83">
        <v>3.8799999998169019</v>
      </c>
      <c r="J77" s="86" t="s">
        <v>342</v>
      </c>
      <c r="K77" s="86" t="s">
        <v>130</v>
      </c>
      <c r="L77" s="87">
        <v>5.0999999999999997E-2</v>
      </c>
      <c r="M77" s="87">
        <v>2.7199999998501926E-2</v>
      </c>
      <c r="N77" s="83">
        <v>1956.2714350000001</v>
      </c>
      <c r="O77" s="85">
        <v>122.84</v>
      </c>
      <c r="P77" s="83">
        <v>2.4030838880000003</v>
      </c>
      <c r="Q77" s="84">
        <v>1.6358173950425193E-4</v>
      </c>
      <c r="R77" s="84">
        <v>6.0360511993108672E-6</v>
      </c>
    </row>
    <row r="78" spans="2:18">
      <c r="B78" s="76" t="s">
        <v>2887</v>
      </c>
      <c r="C78" s="86" t="s">
        <v>2608</v>
      </c>
      <c r="D78" s="73" t="s">
        <v>2644</v>
      </c>
      <c r="E78" s="73"/>
      <c r="F78" s="73" t="s">
        <v>426</v>
      </c>
      <c r="G78" s="101">
        <v>41269</v>
      </c>
      <c r="H78" s="73" t="s">
        <v>312</v>
      </c>
      <c r="I78" s="83">
        <v>3.9199999991099488</v>
      </c>
      <c r="J78" s="86" t="s">
        <v>342</v>
      </c>
      <c r="K78" s="86" t="s">
        <v>130</v>
      </c>
      <c r="L78" s="87">
        <v>5.0999999999999997E-2</v>
      </c>
      <c r="M78" s="87">
        <v>2.0599999995549744E-2</v>
      </c>
      <c r="N78" s="83">
        <v>532.60506399999997</v>
      </c>
      <c r="O78" s="85">
        <v>126.57</v>
      </c>
      <c r="P78" s="83">
        <v>0.67411820499999997</v>
      </c>
      <c r="Q78" s="84">
        <v>4.5888297597950472E-5</v>
      </c>
      <c r="R78" s="84">
        <v>1.6932459245748722E-6</v>
      </c>
    </row>
    <row r="79" spans="2:18">
      <c r="B79" s="76" t="s">
        <v>2887</v>
      </c>
      <c r="C79" s="86" t="s">
        <v>2608</v>
      </c>
      <c r="D79" s="73" t="s">
        <v>2645</v>
      </c>
      <c r="E79" s="73"/>
      <c r="F79" s="73" t="s">
        <v>426</v>
      </c>
      <c r="G79" s="101">
        <v>41298</v>
      </c>
      <c r="H79" s="73" t="s">
        <v>312</v>
      </c>
      <c r="I79" s="83">
        <v>3.8800000014462896</v>
      </c>
      <c r="J79" s="86" t="s">
        <v>342</v>
      </c>
      <c r="K79" s="86" t="s">
        <v>130</v>
      </c>
      <c r="L79" s="87">
        <v>5.0999999999999997E-2</v>
      </c>
      <c r="M79" s="87">
        <v>2.720000001114848E-2</v>
      </c>
      <c r="N79" s="83">
        <v>1077.7203010000001</v>
      </c>
      <c r="O79" s="85">
        <v>123.18</v>
      </c>
      <c r="P79" s="83">
        <v>1.3275358659999996</v>
      </c>
      <c r="Q79" s="84">
        <v>9.0367476266214899E-5</v>
      </c>
      <c r="R79" s="84">
        <v>3.3344963511725262E-6</v>
      </c>
    </row>
    <row r="80" spans="2:18">
      <c r="B80" s="76" t="s">
        <v>2887</v>
      </c>
      <c r="C80" s="86" t="s">
        <v>2608</v>
      </c>
      <c r="D80" s="73" t="s">
        <v>2646</v>
      </c>
      <c r="E80" s="73"/>
      <c r="F80" s="73" t="s">
        <v>426</v>
      </c>
      <c r="G80" s="101">
        <v>41330</v>
      </c>
      <c r="H80" s="73" t="s">
        <v>312</v>
      </c>
      <c r="I80" s="83">
        <v>3.8800000002522128</v>
      </c>
      <c r="J80" s="86" t="s">
        <v>342</v>
      </c>
      <c r="K80" s="86" t="s">
        <v>130</v>
      </c>
      <c r="L80" s="87">
        <v>5.0999999999999997E-2</v>
      </c>
      <c r="M80" s="87">
        <v>2.720000000426822E-2</v>
      </c>
      <c r="N80" s="83">
        <v>1670.650198</v>
      </c>
      <c r="O80" s="85">
        <v>123.41</v>
      </c>
      <c r="P80" s="83">
        <v>2.061749346</v>
      </c>
      <c r="Q80" s="84">
        <v>1.4034655474350787E-4</v>
      </c>
      <c r="R80" s="84">
        <v>5.1786892146154221E-6</v>
      </c>
    </row>
    <row r="81" spans="2:18">
      <c r="B81" s="76" t="s">
        <v>2887</v>
      </c>
      <c r="C81" s="86" t="s">
        <v>2608</v>
      </c>
      <c r="D81" s="73" t="s">
        <v>2647</v>
      </c>
      <c r="E81" s="73"/>
      <c r="F81" s="73" t="s">
        <v>426</v>
      </c>
      <c r="G81" s="101">
        <v>41389</v>
      </c>
      <c r="H81" s="73" t="s">
        <v>312</v>
      </c>
      <c r="I81" s="83">
        <v>3.9200000012990679</v>
      </c>
      <c r="J81" s="86" t="s">
        <v>342</v>
      </c>
      <c r="K81" s="86" t="s">
        <v>130</v>
      </c>
      <c r="L81" s="87">
        <v>5.0999999999999997E-2</v>
      </c>
      <c r="M81" s="87">
        <v>2.0600000006495339E-2</v>
      </c>
      <c r="N81" s="83">
        <v>731.26867200000004</v>
      </c>
      <c r="O81" s="85">
        <v>126.32</v>
      </c>
      <c r="P81" s="83">
        <v>0.92373859000000014</v>
      </c>
      <c r="Q81" s="84">
        <v>6.2880353929369354E-5</v>
      </c>
      <c r="R81" s="84">
        <v>2.320240858782384E-6</v>
      </c>
    </row>
    <row r="82" spans="2:18">
      <c r="B82" s="76" t="s">
        <v>2887</v>
      </c>
      <c r="C82" s="86" t="s">
        <v>2608</v>
      </c>
      <c r="D82" s="73" t="s">
        <v>2648</v>
      </c>
      <c r="E82" s="73"/>
      <c r="F82" s="73" t="s">
        <v>426</v>
      </c>
      <c r="G82" s="101">
        <v>41422</v>
      </c>
      <c r="H82" s="73" t="s">
        <v>312</v>
      </c>
      <c r="I82" s="83">
        <v>3.9199999954833022</v>
      </c>
      <c r="J82" s="86" t="s">
        <v>342</v>
      </c>
      <c r="K82" s="86" t="s">
        <v>130</v>
      </c>
      <c r="L82" s="87">
        <v>5.0999999999999997E-2</v>
      </c>
      <c r="M82" s="87">
        <v>2.0899999976525061E-2</v>
      </c>
      <c r="N82" s="83">
        <v>267.83051799999998</v>
      </c>
      <c r="O82" s="85">
        <v>125.65</v>
      </c>
      <c r="P82" s="83">
        <v>0.33652903099999998</v>
      </c>
      <c r="Q82" s="84">
        <v>2.2908065989521676E-5</v>
      </c>
      <c r="R82" s="84">
        <v>8.4529153198270451E-7</v>
      </c>
    </row>
    <row r="83" spans="2:18">
      <c r="B83" s="76" t="s">
        <v>2887</v>
      </c>
      <c r="C83" s="86" t="s">
        <v>2608</v>
      </c>
      <c r="D83" s="73" t="s">
        <v>2649</v>
      </c>
      <c r="E83" s="73"/>
      <c r="F83" s="73" t="s">
        <v>426</v>
      </c>
      <c r="G83" s="101">
        <v>41450</v>
      </c>
      <c r="H83" s="73" t="s">
        <v>312</v>
      </c>
      <c r="I83" s="83">
        <v>3.9199999960986576</v>
      </c>
      <c r="J83" s="86" t="s">
        <v>342</v>
      </c>
      <c r="K83" s="86" t="s">
        <v>130</v>
      </c>
      <c r="L83" s="87">
        <v>5.0999999999999997E-2</v>
      </c>
      <c r="M83" s="87">
        <v>2.0999999985550587E-2</v>
      </c>
      <c r="N83" s="83">
        <v>441.230187</v>
      </c>
      <c r="O83" s="85">
        <v>125.48</v>
      </c>
      <c r="P83" s="83">
        <v>0.553655648</v>
      </c>
      <c r="Q83" s="84">
        <v>3.7688219890471753E-5</v>
      </c>
      <c r="R83" s="84">
        <v>1.3906688213439661E-6</v>
      </c>
    </row>
    <row r="84" spans="2:18">
      <c r="B84" s="76" t="s">
        <v>2887</v>
      </c>
      <c r="C84" s="86" t="s">
        <v>2608</v>
      </c>
      <c r="D84" s="73" t="s">
        <v>2650</v>
      </c>
      <c r="E84" s="73"/>
      <c r="F84" s="73" t="s">
        <v>426</v>
      </c>
      <c r="G84" s="101">
        <v>41480</v>
      </c>
      <c r="H84" s="73" t="s">
        <v>312</v>
      </c>
      <c r="I84" s="83">
        <v>3.9100000025037418</v>
      </c>
      <c r="J84" s="86" t="s">
        <v>342</v>
      </c>
      <c r="K84" s="86" t="s">
        <v>130</v>
      </c>
      <c r="L84" s="87">
        <v>5.0999999999999997E-2</v>
      </c>
      <c r="M84" s="87">
        <v>2.2700000008345805E-2</v>
      </c>
      <c r="N84" s="83">
        <v>387.48700000000002</v>
      </c>
      <c r="O84" s="85">
        <v>123.69</v>
      </c>
      <c r="P84" s="83">
        <v>0.47928268000000002</v>
      </c>
      <c r="Q84" s="84">
        <v>3.2625533756922152E-5</v>
      </c>
      <c r="R84" s="84">
        <v>1.2038592617882537E-6</v>
      </c>
    </row>
    <row r="85" spans="2:18">
      <c r="B85" s="76" t="s">
        <v>2887</v>
      </c>
      <c r="C85" s="86" t="s">
        <v>2608</v>
      </c>
      <c r="D85" s="73" t="s">
        <v>2651</v>
      </c>
      <c r="E85" s="73"/>
      <c r="F85" s="73" t="s">
        <v>426</v>
      </c>
      <c r="G85" s="101">
        <v>41512</v>
      </c>
      <c r="H85" s="73" t="s">
        <v>312</v>
      </c>
      <c r="I85" s="83">
        <v>3.8199999996308382</v>
      </c>
      <c r="J85" s="86" t="s">
        <v>342</v>
      </c>
      <c r="K85" s="86" t="s">
        <v>130</v>
      </c>
      <c r="L85" s="87">
        <v>5.0999999999999997E-2</v>
      </c>
      <c r="M85" s="87">
        <v>3.7599999997444268E-2</v>
      </c>
      <c r="N85" s="83">
        <v>1208.0609260000001</v>
      </c>
      <c r="O85" s="85">
        <v>116.6</v>
      </c>
      <c r="P85" s="83">
        <v>1.4085990360000002</v>
      </c>
      <c r="Q85" s="84">
        <v>9.5885575082717376E-5</v>
      </c>
      <c r="R85" s="84">
        <v>3.5381103186007183E-6</v>
      </c>
    </row>
    <row r="86" spans="2:18">
      <c r="B86" s="76" t="s">
        <v>2887</v>
      </c>
      <c r="C86" s="86" t="s">
        <v>2608</v>
      </c>
      <c r="D86" s="73" t="s">
        <v>2652</v>
      </c>
      <c r="E86" s="73"/>
      <c r="F86" s="73" t="s">
        <v>426</v>
      </c>
      <c r="G86" s="101">
        <v>40871</v>
      </c>
      <c r="H86" s="73" t="s">
        <v>312</v>
      </c>
      <c r="I86" s="83">
        <v>3.8799999991089966</v>
      </c>
      <c r="J86" s="86" t="s">
        <v>342</v>
      </c>
      <c r="K86" s="86" t="s">
        <v>130</v>
      </c>
      <c r="L86" s="87">
        <v>5.1879999999999996E-2</v>
      </c>
      <c r="M86" s="87">
        <v>2.7200000001048233E-2</v>
      </c>
      <c r="N86" s="83">
        <v>607.97019899999998</v>
      </c>
      <c r="O86" s="85">
        <v>125.53</v>
      </c>
      <c r="P86" s="83">
        <v>0.763184961</v>
      </c>
      <c r="Q86" s="84">
        <v>5.1951213233661635E-5</v>
      </c>
      <c r="R86" s="84">
        <v>1.916963249657503E-6</v>
      </c>
    </row>
    <row r="87" spans="2:18">
      <c r="B87" s="76" t="s">
        <v>2887</v>
      </c>
      <c r="C87" s="86" t="s">
        <v>2608</v>
      </c>
      <c r="D87" s="73" t="s">
        <v>2653</v>
      </c>
      <c r="E87" s="73"/>
      <c r="F87" s="73" t="s">
        <v>426</v>
      </c>
      <c r="G87" s="101">
        <v>41547</v>
      </c>
      <c r="H87" s="73" t="s">
        <v>312</v>
      </c>
      <c r="I87" s="83">
        <v>3.8199999976862897</v>
      </c>
      <c r="J87" s="86" t="s">
        <v>342</v>
      </c>
      <c r="K87" s="86" t="s">
        <v>130</v>
      </c>
      <c r="L87" s="87">
        <v>5.0999999999999997E-2</v>
      </c>
      <c r="M87" s="87">
        <v>3.7699999981237561E-2</v>
      </c>
      <c r="N87" s="83">
        <v>883.94879900000001</v>
      </c>
      <c r="O87" s="85">
        <v>116.37</v>
      </c>
      <c r="P87" s="83">
        <v>1.0286512090000002</v>
      </c>
      <c r="Q87" s="84">
        <v>7.0021922643497748E-5</v>
      </c>
      <c r="R87" s="84">
        <v>2.58375972422858E-6</v>
      </c>
    </row>
    <row r="88" spans="2:18">
      <c r="B88" s="76" t="s">
        <v>2887</v>
      </c>
      <c r="C88" s="86" t="s">
        <v>2608</v>
      </c>
      <c r="D88" s="73" t="s">
        <v>2654</v>
      </c>
      <c r="E88" s="73"/>
      <c r="F88" s="73" t="s">
        <v>426</v>
      </c>
      <c r="G88" s="101">
        <v>41571</v>
      </c>
      <c r="H88" s="73" t="s">
        <v>312</v>
      </c>
      <c r="I88" s="83">
        <v>3.9000000001893982</v>
      </c>
      <c r="J88" s="86" t="s">
        <v>342</v>
      </c>
      <c r="K88" s="86" t="s">
        <v>130</v>
      </c>
      <c r="L88" s="87">
        <v>5.0999999999999997E-2</v>
      </c>
      <c r="M88" s="87">
        <v>2.4000000011363931E-2</v>
      </c>
      <c r="N88" s="83">
        <v>431.00922000000008</v>
      </c>
      <c r="O88" s="85">
        <v>122.5</v>
      </c>
      <c r="P88" s="83">
        <v>0.52798629100000005</v>
      </c>
      <c r="Q88" s="84">
        <v>3.5940865962885666E-5</v>
      </c>
      <c r="R88" s="84">
        <v>1.326192689703659E-6</v>
      </c>
    </row>
    <row r="89" spans="2:18">
      <c r="B89" s="76" t="s">
        <v>2887</v>
      </c>
      <c r="C89" s="86" t="s">
        <v>2608</v>
      </c>
      <c r="D89" s="73" t="s">
        <v>2655</v>
      </c>
      <c r="E89" s="73"/>
      <c r="F89" s="73" t="s">
        <v>426</v>
      </c>
      <c r="G89" s="101">
        <v>41597</v>
      </c>
      <c r="H89" s="73" t="s">
        <v>312</v>
      </c>
      <c r="I89" s="83">
        <v>3.900000008837913</v>
      </c>
      <c r="J89" s="86" t="s">
        <v>342</v>
      </c>
      <c r="K89" s="86" t="s">
        <v>130</v>
      </c>
      <c r="L89" s="87">
        <v>5.0999999999999997E-2</v>
      </c>
      <c r="M89" s="87">
        <v>2.4300000098690031E-2</v>
      </c>
      <c r="N89" s="83">
        <v>111.31223300000002</v>
      </c>
      <c r="O89" s="85">
        <v>121.98</v>
      </c>
      <c r="P89" s="83">
        <v>0.13577866199999999</v>
      </c>
      <c r="Q89" s="84">
        <v>9.242669316885648E-6</v>
      </c>
      <c r="R89" s="84">
        <v>3.4104800073709484E-7</v>
      </c>
    </row>
    <row r="90" spans="2:18">
      <c r="B90" s="76" t="s">
        <v>2887</v>
      </c>
      <c r="C90" s="86" t="s">
        <v>2608</v>
      </c>
      <c r="D90" s="73" t="s">
        <v>2656</v>
      </c>
      <c r="E90" s="73"/>
      <c r="F90" s="73" t="s">
        <v>426</v>
      </c>
      <c r="G90" s="101">
        <v>41630</v>
      </c>
      <c r="H90" s="73" t="s">
        <v>312</v>
      </c>
      <c r="I90" s="83">
        <v>3.8800000002608273</v>
      </c>
      <c r="J90" s="86" t="s">
        <v>342</v>
      </c>
      <c r="K90" s="86" t="s">
        <v>130</v>
      </c>
      <c r="L90" s="87">
        <v>5.0999999999999997E-2</v>
      </c>
      <c r="M90" s="87">
        <v>2.7200000003912414E-2</v>
      </c>
      <c r="N90" s="83">
        <v>1266.373861</v>
      </c>
      <c r="O90" s="85">
        <v>121.1</v>
      </c>
      <c r="P90" s="83">
        <v>1.5335787700000001</v>
      </c>
      <c r="Q90" s="84">
        <v>1.0439314420778601E-4</v>
      </c>
      <c r="R90" s="84">
        <v>3.8520336389922084E-6</v>
      </c>
    </row>
    <row r="91" spans="2:18">
      <c r="B91" s="76" t="s">
        <v>2887</v>
      </c>
      <c r="C91" s="86" t="s">
        <v>2608</v>
      </c>
      <c r="D91" s="73" t="s">
        <v>2657</v>
      </c>
      <c r="E91" s="73"/>
      <c r="F91" s="73" t="s">
        <v>426</v>
      </c>
      <c r="G91" s="101">
        <v>41666</v>
      </c>
      <c r="H91" s="73" t="s">
        <v>312</v>
      </c>
      <c r="I91" s="83">
        <v>3.8799999947364787</v>
      </c>
      <c r="J91" s="86" t="s">
        <v>342</v>
      </c>
      <c r="K91" s="86" t="s">
        <v>130</v>
      </c>
      <c r="L91" s="87">
        <v>5.0999999999999997E-2</v>
      </c>
      <c r="M91" s="87">
        <v>2.7199999978406064E-2</v>
      </c>
      <c r="N91" s="83">
        <v>244.941767</v>
      </c>
      <c r="O91" s="85">
        <v>121</v>
      </c>
      <c r="P91" s="83">
        <v>0.29637953700000003</v>
      </c>
      <c r="Q91" s="84">
        <v>2.0175026122901957E-5</v>
      </c>
      <c r="R91" s="84">
        <v>7.4444428207162514E-7</v>
      </c>
    </row>
    <row r="92" spans="2:18">
      <c r="B92" s="76" t="s">
        <v>2887</v>
      </c>
      <c r="C92" s="86" t="s">
        <v>2608</v>
      </c>
      <c r="D92" s="73" t="s">
        <v>2658</v>
      </c>
      <c r="E92" s="73"/>
      <c r="F92" s="73" t="s">
        <v>426</v>
      </c>
      <c r="G92" s="101">
        <v>41696</v>
      </c>
      <c r="H92" s="73" t="s">
        <v>312</v>
      </c>
      <c r="I92" s="83">
        <v>3.8799999947031436</v>
      </c>
      <c r="J92" s="86" t="s">
        <v>342</v>
      </c>
      <c r="K92" s="86" t="s">
        <v>130</v>
      </c>
      <c r="L92" s="87">
        <v>5.0999999999999997E-2</v>
      </c>
      <c r="M92" s="87">
        <v>2.7199999969333991E-2</v>
      </c>
      <c r="N92" s="83">
        <v>235.75635999999997</v>
      </c>
      <c r="O92" s="85">
        <v>121.72</v>
      </c>
      <c r="P92" s="83">
        <v>0.28696262899999997</v>
      </c>
      <c r="Q92" s="84">
        <v>1.9534002228944778E-5</v>
      </c>
      <c r="R92" s="84">
        <v>7.2079095098691339E-7</v>
      </c>
    </row>
    <row r="93" spans="2:18">
      <c r="B93" s="76" t="s">
        <v>2887</v>
      </c>
      <c r="C93" s="86" t="s">
        <v>2608</v>
      </c>
      <c r="D93" s="73" t="s">
        <v>2659</v>
      </c>
      <c r="E93" s="73"/>
      <c r="F93" s="73" t="s">
        <v>426</v>
      </c>
      <c r="G93" s="101">
        <v>41725</v>
      </c>
      <c r="H93" s="73" t="s">
        <v>312</v>
      </c>
      <c r="I93" s="83">
        <v>3.8799999982536462</v>
      </c>
      <c r="J93" s="86" t="s">
        <v>342</v>
      </c>
      <c r="K93" s="86" t="s">
        <v>130</v>
      </c>
      <c r="L93" s="87">
        <v>5.0999999999999997E-2</v>
      </c>
      <c r="M93" s="87">
        <v>2.7199999982536461E-2</v>
      </c>
      <c r="N93" s="83">
        <v>469.51599000000004</v>
      </c>
      <c r="O93" s="85">
        <v>121.96</v>
      </c>
      <c r="P93" s="83">
        <v>0.57262170000000001</v>
      </c>
      <c r="Q93" s="84">
        <v>3.8979269193070254E-5</v>
      </c>
      <c r="R93" s="84">
        <v>1.4383076330776961E-6</v>
      </c>
    </row>
    <row r="94" spans="2:18">
      <c r="B94" s="76" t="s">
        <v>2887</v>
      </c>
      <c r="C94" s="86" t="s">
        <v>2608</v>
      </c>
      <c r="D94" s="73" t="s">
        <v>2660</v>
      </c>
      <c r="E94" s="73"/>
      <c r="F94" s="73" t="s">
        <v>426</v>
      </c>
      <c r="G94" s="101">
        <v>41787</v>
      </c>
      <c r="H94" s="73" t="s">
        <v>312</v>
      </c>
      <c r="I94" s="83">
        <v>3.8800000020050969</v>
      </c>
      <c r="J94" s="86" t="s">
        <v>342</v>
      </c>
      <c r="K94" s="86" t="s">
        <v>130</v>
      </c>
      <c r="L94" s="87">
        <v>5.0999999999999997E-2</v>
      </c>
      <c r="M94" s="87">
        <v>2.7200000018937028E-2</v>
      </c>
      <c r="N94" s="83">
        <v>295.59178100000003</v>
      </c>
      <c r="O94" s="85">
        <v>121.48</v>
      </c>
      <c r="P94" s="83">
        <v>0.35908488100000002</v>
      </c>
      <c r="Q94" s="84">
        <v>2.4443478547286277E-5</v>
      </c>
      <c r="R94" s="84">
        <v>9.0194717605898666E-7</v>
      </c>
    </row>
    <row r="95" spans="2:18">
      <c r="B95" s="76" t="s">
        <v>2887</v>
      </c>
      <c r="C95" s="86" t="s">
        <v>2608</v>
      </c>
      <c r="D95" s="73" t="s">
        <v>2661</v>
      </c>
      <c r="E95" s="73"/>
      <c r="F95" s="73" t="s">
        <v>426</v>
      </c>
      <c r="G95" s="101">
        <v>41815</v>
      </c>
      <c r="H95" s="73" t="s">
        <v>312</v>
      </c>
      <c r="I95" s="83">
        <v>3.8799999986118969</v>
      </c>
      <c r="J95" s="86" t="s">
        <v>342</v>
      </c>
      <c r="K95" s="86" t="s">
        <v>130</v>
      </c>
      <c r="L95" s="87">
        <v>5.0999999999999997E-2</v>
      </c>
      <c r="M95" s="87">
        <v>2.7199999984135963E-2</v>
      </c>
      <c r="N95" s="83">
        <v>166.197621</v>
      </c>
      <c r="O95" s="85">
        <v>121.37</v>
      </c>
      <c r="P95" s="83">
        <v>0.20171405599999997</v>
      </c>
      <c r="Q95" s="84">
        <v>1.3730996378324551E-5</v>
      </c>
      <c r="R95" s="84">
        <v>5.0666411427275954E-7</v>
      </c>
    </row>
    <row r="96" spans="2:18">
      <c r="B96" s="76" t="s">
        <v>2887</v>
      </c>
      <c r="C96" s="86" t="s">
        <v>2608</v>
      </c>
      <c r="D96" s="73" t="s">
        <v>2662</v>
      </c>
      <c r="E96" s="73"/>
      <c r="F96" s="73" t="s">
        <v>426</v>
      </c>
      <c r="G96" s="101">
        <v>41836</v>
      </c>
      <c r="H96" s="73" t="s">
        <v>312</v>
      </c>
      <c r="I96" s="83">
        <v>3.8800000011373261</v>
      </c>
      <c r="J96" s="86" t="s">
        <v>342</v>
      </c>
      <c r="K96" s="86" t="s">
        <v>130</v>
      </c>
      <c r="L96" s="87">
        <v>5.0999999999999997E-2</v>
      </c>
      <c r="M96" s="87">
        <v>2.720000001538736E-2</v>
      </c>
      <c r="N96" s="83">
        <v>494.08604300000002</v>
      </c>
      <c r="O96" s="85">
        <v>121.01</v>
      </c>
      <c r="P96" s="83">
        <v>0.59789351400000001</v>
      </c>
      <c r="Q96" s="84">
        <v>4.0699561736826811E-5</v>
      </c>
      <c r="R96" s="84">
        <v>1.5017852186772635E-6</v>
      </c>
    </row>
    <row r="97" spans="2:18">
      <c r="B97" s="76" t="s">
        <v>2887</v>
      </c>
      <c r="C97" s="86" t="s">
        <v>2608</v>
      </c>
      <c r="D97" s="73" t="s">
        <v>2663</v>
      </c>
      <c r="E97" s="73"/>
      <c r="F97" s="73" t="s">
        <v>426</v>
      </c>
      <c r="G97" s="101">
        <v>40903</v>
      </c>
      <c r="H97" s="73" t="s">
        <v>312</v>
      </c>
      <c r="I97" s="83">
        <v>3.8199999988633211</v>
      </c>
      <c r="J97" s="86" t="s">
        <v>342</v>
      </c>
      <c r="K97" s="86" t="s">
        <v>130</v>
      </c>
      <c r="L97" s="87">
        <v>5.2619999999999993E-2</v>
      </c>
      <c r="M97" s="87">
        <v>3.739999998651846E-2</v>
      </c>
      <c r="N97" s="83">
        <v>623.78608099999997</v>
      </c>
      <c r="O97" s="85">
        <v>121.29</v>
      </c>
      <c r="P97" s="83">
        <v>0.75659012300000006</v>
      </c>
      <c r="Q97" s="84">
        <v>5.1502292129751869E-5</v>
      </c>
      <c r="R97" s="84">
        <v>1.9003983764885143E-6</v>
      </c>
    </row>
    <row r="98" spans="2:18">
      <c r="B98" s="76" t="s">
        <v>2887</v>
      </c>
      <c r="C98" s="86" t="s">
        <v>2608</v>
      </c>
      <c r="D98" s="73" t="s">
        <v>2664</v>
      </c>
      <c r="E98" s="73"/>
      <c r="F98" s="73" t="s">
        <v>426</v>
      </c>
      <c r="G98" s="101">
        <v>41911</v>
      </c>
      <c r="H98" s="73" t="s">
        <v>312</v>
      </c>
      <c r="I98" s="83">
        <v>3.8800000003409014</v>
      </c>
      <c r="J98" s="86" t="s">
        <v>342</v>
      </c>
      <c r="K98" s="86" t="s">
        <v>130</v>
      </c>
      <c r="L98" s="87">
        <v>5.0999999999999997E-2</v>
      </c>
      <c r="M98" s="87">
        <v>2.7200000022158551E-2</v>
      </c>
      <c r="N98" s="83">
        <v>193.92809500000004</v>
      </c>
      <c r="O98" s="85">
        <v>121.01</v>
      </c>
      <c r="P98" s="83">
        <v>0.23467238399999998</v>
      </c>
      <c r="Q98" s="84">
        <v>1.5974522146323747E-5</v>
      </c>
      <c r="R98" s="84">
        <v>5.8944863804452435E-7</v>
      </c>
    </row>
    <row r="99" spans="2:18">
      <c r="B99" s="76" t="s">
        <v>2887</v>
      </c>
      <c r="C99" s="86" t="s">
        <v>2608</v>
      </c>
      <c r="D99" s="73" t="s">
        <v>2665</v>
      </c>
      <c r="E99" s="73"/>
      <c r="F99" s="73" t="s">
        <v>426</v>
      </c>
      <c r="G99" s="101">
        <v>40933</v>
      </c>
      <c r="H99" s="73" t="s">
        <v>312</v>
      </c>
      <c r="I99" s="83">
        <v>3.8800000004438195</v>
      </c>
      <c r="J99" s="86" t="s">
        <v>342</v>
      </c>
      <c r="K99" s="86" t="s">
        <v>130</v>
      </c>
      <c r="L99" s="87">
        <v>5.1330999999999995E-2</v>
      </c>
      <c r="M99" s="87">
        <v>2.7200000004576893E-2</v>
      </c>
      <c r="N99" s="83">
        <v>2300.245261</v>
      </c>
      <c r="O99" s="85">
        <v>125.38</v>
      </c>
      <c r="P99" s="83">
        <v>2.8840475940000005</v>
      </c>
      <c r="Q99" s="84">
        <v>1.9632170337266752E-4</v>
      </c>
      <c r="R99" s="84">
        <v>7.2441328517755532E-6</v>
      </c>
    </row>
    <row r="100" spans="2:18">
      <c r="B100" s="76" t="s">
        <v>2887</v>
      </c>
      <c r="C100" s="86" t="s">
        <v>2608</v>
      </c>
      <c r="D100" s="73" t="s">
        <v>2666</v>
      </c>
      <c r="E100" s="73"/>
      <c r="F100" s="73" t="s">
        <v>426</v>
      </c>
      <c r="G100" s="101">
        <v>40993</v>
      </c>
      <c r="H100" s="73" t="s">
        <v>312</v>
      </c>
      <c r="I100" s="83">
        <v>3.880000000500186</v>
      </c>
      <c r="J100" s="86" t="s">
        <v>342</v>
      </c>
      <c r="K100" s="86" t="s">
        <v>130</v>
      </c>
      <c r="L100" s="87">
        <v>5.1451999999999998E-2</v>
      </c>
      <c r="M100" s="87">
        <v>2.7100000001667287E-2</v>
      </c>
      <c r="N100" s="83">
        <v>1338.682961</v>
      </c>
      <c r="O100" s="85">
        <v>125.45</v>
      </c>
      <c r="P100" s="83">
        <v>1.6793778319999997</v>
      </c>
      <c r="Q100" s="84">
        <v>1.1431791807820539E-4</v>
      </c>
      <c r="R100" s="84">
        <v>4.2182508182750884E-6</v>
      </c>
    </row>
    <row r="101" spans="2:18">
      <c r="B101" s="76" t="s">
        <v>2887</v>
      </c>
      <c r="C101" s="86" t="s">
        <v>2608</v>
      </c>
      <c r="D101" s="73" t="s">
        <v>2667</v>
      </c>
      <c r="E101" s="73"/>
      <c r="F101" s="73" t="s">
        <v>426</v>
      </c>
      <c r="G101" s="101">
        <v>41053</v>
      </c>
      <c r="H101" s="73" t="s">
        <v>312</v>
      </c>
      <c r="I101" s="83">
        <v>3.8800000002744559</v>
      </c>
      <c r="J101" s="86" t="s">
        <v>342</v>
      </c>
      <c r="K101" s="86" t="s">
        <v>130</v>
      </c>
      <c r="L101" s="87">
        <v>5.0999999999999997E-2</v>
      </c>
      <c r="M101" s="87">
        <v>2.7200000000686141E-2</v>
      </c>
      <c r="N101" s="83">
        <v>942.93682699999999</v>
      </c>
      <c r="O101" s="85">
        <v>123.65</v>
      </c>
      <c r="P101" s="83">
        <v>1.1659413360000002</v>
      </c>
      <c r="Q101" s="84">
        <v>7.9367479785121626E-5</v>
      </c>
      <c r="R101" s="84">
        <v>2.9286042133743921E-6</v>
      </c>
    </row>
    <row r="102" spans="2:18">
      <c r="B102" s="76" t="s">
        <v>2887</v>
      </c>
      <c r="C102" s="86" t="s">
        <v>2608</v>
      </c>
      <c r="D102" s="73" t="s">
        <v>2668</v>
      </c>
      <c r="E102" s="73"/>
      <c r="F102" s="73" t="s">
        <v>426</v>
      </c>
      <c r="G102" s="101">
        <v>41085</v>
      </c>
      <c r="H102" s="73" t="s">
        <v>312</v>
      </c>
      <c r="I102" s="83">
        <v>3.8799999997203338</v>
      </c>
      <c r="J102" s="86" t="s">
        <v>342</v>
      </c>
      <c r="K102" s="86" t="s">
        <v>130</v>
      </c>
      <c r="L102" s="87">
        <v>5.0999999999999997E-2</v>
      </c>
      <c r="M102" s="87">
        <v>2.7199999998135563E-2</v>
      </c>
      <c r="N102" s="83">
        <v>1735.0690409999997</v>
      </c>
      <c r="O102" s="85">
        <v>123.65</v>
      </c>
      <c r="P102" s="83">
        <v>2.1454127700000001</v>
      </c>
      <c r="Q102" s="84">
        <v>1.4604165698240307E-4</v>
      </c>
      <c r="R102" s="84">
        <v>5.3888344839068511E-6</v>
      </c>
    </row>
    <row r="103" spans="2:18">
      <c r="B103" s="76" t="s">
        <v>2887</v>
      </c>
      <c r="C103" s="86" t="s">
        <v>2608</v>
      </c>
      <c r="D103" s="73" t="s">
        <v>2669</v>
      </c>
      <c r="E103" s="73"/>
      <c r="F103" s="73" t="s">
        <v>426</v>
      </c>
      <c r="G103" s="101">
        <v>41115</v>
      </c>
      <c r="H103" s="73" t="s">
        <v>312</v>
      </c>
      <c r="I103" s="83">
        <v>3.880000000377632</v>
      </c>
      <c r="J103" s="86" t="s">
        <v>342</v>
      </c>
      <c r="K103" s="86" t="s">
        <v>130</v>
      </c>
      <c r="L103" s="87">
        <v>5.0999999999999997E-2</v>
      </c>
      <c r="M103" s="87">
        <v>2.7399999997692243E-2</v>
      </c>
      <c r="N103" s="83">
        <v>769.41693999999984</v>
      </c>
      <c r="O103" s="85">
        <v>123.9</v>
      </c>
      <c r="P103" s="83">
        <v>0.95330755300000014</v>
      </c>
      <c r="Q103" s="84">
        <v>6.4893160235062866E-5</v>
      </c>
      <c r="R103" s="84">
        <v>2.3945119965773576E-6</v>
      </c>
    </row>
    <row r="104" spans="2:18">
      <c r="B104" s="76" t="s">
        <v>2887</v>
      </c>
      <c r="C104" s="86" t="s">
        <v>2608</v>
      </c>
      <c r="D104" s="73" t="s">
        <v>2670</v>
      </c>
      <c r="E104" s="73"/>
      <c r="F104" s="73" t="s">
        <v>426</v>
      </c>
      <c r="G104" s="101">
        <v>41179</v>
      </c>
      <c r="H104" s="73" t="s">
        <v>312</v>
      </c>
      <c r="I104" s="83">
        <v>3.8800000013449845</v>
      </c>
      <c r="J104" s="86" t="s">
        <v>342</v>
      </c>
      <c r="K104" s="86" t="s">
        <v>130</v>
      </c>
      <c r="L104" s="87">
        <v>5.0999999999999997E-2</v>
      </c>
      <c r="M104" s="87">
        <v>2.7200000011768616E-2</v>
      </c>
      <c r="N104" s="83">
        <v>970.234825</v>
      </c>
      <c r="O104" s="85">
        <v>122.61</v>
      </c>
      <c r="P104" s="83">
        <v>1.18960493</v>
      </c>
      <c r="Q104" s="84">
        <v>8.0978298237516141E-5</v>
      </c>
      <c r="R104" s="84">
        <v>2.9880422819565839E-6</v>
      </c>
    </row>
    <row r="105" spans="2:18">
      <c r="B105" s="76" t="s">
        <v>2888</v>
      </c>
      <c r="C105" s="86" t="s">
        <v>2607</v>
      </c>
      <c r="D105" s="73">
        <v>4099</v>
      </c>
      <c r="E105" s="73"/>
      <c r="F105" s="73" t="s">
        <v>429</v>
      </c>
      <c r="G105" s="101">
        <v>42052</v>
      </c>
      <c r="H105" s="73" t="s">
        <v>128</v>
      </c>
      <c r="I105" s="83">
        <v>4.3499999999850987</v>
      </c>
      <c r="J105" s="86" t="s">
        <v>561</v>
      </c>
      <c r="K105" s="86" t="s">
        <v>130</v>
      </c>
      <c r="L105" s="87">
        <v>2.9779E-2</v>
      </c>
      <c r="M105" s="87">
        <v>3.4299999999433756E-2</v>
      </c>
      <c r="N105" s="83">
        <v>6216.2131530000006</v>
      </c>
      <c r="O105" s="85">
        <v>107.96</v>
      </c>
      <c r="P105" s="83">
        <v>6.7110237660000012</v>
      </c>
      <c r="Q105" s="84">
        <v>4.5683005365672688E-4</v>
      </c>
      <c r="R105" s="84">
        <v>1.6856707855122549E-5</v>
      </c>
    </row>
    <row r="106" spans="2:18">
      <c r="B106" s="76" t="s">
        <v>2888</v>
      </c>
      <c r="C106" s="86" t="s">
        <v>2607</v>
      </c>
      <c r="D106" s="73" t="s">
        <v>2671</v>
      </c>
      <c r="E106" s="73"/>
      <c r="F106" s="73" t="s">
        <v>429</v>
      </c>
      <c r="G106" s="101">
        <v>42054</v>
      </c>
      <c r="H106" s="73" t="s">
        <v>128</v>
      </c>
      <c r="I106" s="83">
        <v>4.3499999997365535</v>
      </c>
      <c r="J106" s="86" t="s">
        <v>561</v>
      </c>
      <c r="K106" s="86" t="s">
        <v>130</v>
      </c>
      <c r="L106" s="87">
        <v>2.9779E-2</v>
      </c>
      <c r="M106" s="87">
        <v>3.4300000037409489E-2</v>
      </c>
      <c r="N106" s="83">
        <v>175.79788799999997</v>
      </c>
      <c r="O106" s="85">
        <v>107.96</v>
      </c>
      <c r="P106" s="83">
        <v>0.189791403</v>
      </c>
      <c r="Q106" s="84">
        <v>1.2919402439808833E-5</v>
      </c>
      <c r="R106" s="84">
        <v>4.7671686844460338E-7</v>
      </c>
    </row>
    <row r="107" spans="2:18">
      <c r="B107" s="76" t="s">
        <v>2889</v>
      </c>
      <c r="C107" s="86" t="s">
        <v>2607</v>
      </c>
      <c r="D107" s="73">
        <v>9079</v>
      </c>
      <c r="E107" s="73"/>
      <c r="F107" s="73" t="s">
        <v>2636</v>
      </c>
      <c r="G107" s="101">
        <v>44705</v>
      </c>
      <c r="H107" s="73" t="s">
        <v>2606</v>
      </c>
      <c r="I107" s="83">
        <v>7.9600000000955164</v>
      </c>
      <c r="J107" s="86" t="s">
        <v>332</v>
      </c>
      <c r="K107" s="86" t="s">
        <v>130</v>
      </c>
      <c r="L107" s="87">
        <v>2.3671999999999999E-2</v>
      </c>
      <c r="M107" s="87">
        <v>2.5900000000504117E-2</v>
      </c>
      <c r="N107" s="83">
        <v>25830.175071999998</v>
      </c>
      <c r="O107" s="85">
        <v>102.14</v>
      </c>
      <c r="P107" s="83">
        <v>26.382938313</v>
      </c>
      <c r="Q107" s="84">
        <v>1.7959285416647567E-3</v>
      </c>
      <c r="R107" s="84">
        <v>6.6268500754697036E-5</v>
      </c>
    </row>
    <row r="108" spans="2:18">
      <c r="B108" s="76" t="s">
        <v>2889</v>
      </c>
      <c r="C108" s="86" t="s">
        <v>2607</v>
      </c>
      <c r="D108" s="73">
        <v>9017</v>
      </c>
      <c r="E108" s="73"/>
      <c r="F108" s="73" t="s">
        <v>2636</v>
      </c>
      <c r="G108" s="101">
        <v>44651</v>
      </c>
      <c r="H108" s="73" t="s">
        <v>2606</v>
      </c>
      <c r="I108" s="83">
        <v>8.0400000000428573</v>
      </c>
      <c r="J108" s="86" t="s">
        <v>332</v>
      </c>
      <c r="K108" s="86" t="s">
        <v>130</v>
      </c>
      <c r="L108" s="87">
        <v>1.797E-2</v>
      </c>
      <c r="M108" s="87">
        <v>4.2200000000177963E-2</v>
      </c>
      <c r="N108" s="83">
        <v>63286.814516999999</v>
      </c>
      <c r="O108" s="85">
        <v>87.01</v>
      </c>
      <c r="P108" s="83">
        <v>55.065856541000002</v>
      </c>
      <c r="Q108" s="84">
        <v>3.7484203715273585E-3</v>
      </c>
      <c r="R108" s="84">
        <v>1.383140767890593E-4</v>
      </c>
    </row>
    <row r="109" spans="2:18">
      <c r="B109" s="76" t="s">
        <v>2889</v>
      </c>
      <c r="C109" s="86" t="s">
        <v>2607</v>
      </c>
      <c r="D109" s="73">
        <v>9080</v>
      </c>
      <c r="E109" s="73"/>
      <c r="F109" s="73" t="s">
        <v>2636</v>
      </c>
      <c r="G109" s="101">
        <v>44705</v>
      </c>
      <c r="H109" s="73" t="s">
        <v>2606</v>
      </c>
      <c r="I109" s="83">
        <v>7.6000000000435195</v>
      </c>
      <c r="J109" s="86" t="s">
        <v>332</v>
      </c>
      <c r="K109" s="86" t="s">
        <v>130</v>
      </c>
      <c r="L109" s="87">
        <v>2.3184999999999997E-2</v>
      </c>
      <c r="M109" s="87">
        <v>2.820000000003264E-2</v>
      </c>
      <c r="N109" s="83">
        <v>18357.177277999999</v>
      </c>
      <c r="O109" s="85">
        <v>100.14</v>
      </c>
      <c r="P109" s="83">
        <v>18.382877666999999</v>
      </c>
      <c r="Q109" s="84">
        <v>1.2513516989057039E-3</v>
      </c>
      <c r="R109" s="84">
        <v>4.6173998062559641E-5</v>
      </c>
    </row>
    <row r="110" spans="2:18">
      <c r="B110" s="76" t="s">
        <v>2889</v>
      </c>
      <c r="C110" s="86" t="s">
        <v>2607</v>
      </c>
      <c r="D110" s="73">
        <v>9019</v>
      </c>
      <c r="E110" s="73"/>
      <c r="F110" s="73" t="s">
        <v>2636</v>
      </c>
      <c r="G110" s="101">
        <v>44651</v>
      </c>
      <c r="H110" s="73" t="s">
        <v>2606</v>
      </c>
      <c r="I110" s="83">
        <v>7.6200000001018404</v>
      </c>
      <c r="J110" s="86" t="s">
        <v>332</v>
      </c>
      <c r="K110" s="86" t="s">
        <v>130</v>
      </c>
      <c r="L110" s="87">
        <v>1.8769999999999998E-2</v>
      </c>
      <c r="M110" s="87">
        <v>4.6100000000449649E-2</v>
      </c>
      <c r="N110" s="83">
        <v>39094.565580000002</v>
      </c>
      <c r="O110" s="85">
        <v>85.9</v>
      </c>
      <c r="P110" s="83">
        <v>33.582231508999996</v>
      </c>
      <c r="Q110" s="84">
        <v>2.2859958714336478E-3</v>
      </c>
      <c r="R110" s="84">
        <v>8.4351640734497163E-5</v>
      </c>
    </row>
    <row r="111" spans="2:18">
      <c r="B111" s="76" t="s">
        <v>2890</v>
      </c>
      <c r="C111" s="86" t="s">
        <v>2607</v>
      </c>
      <c r="D111" s="73">
        <v>4100</v>
      </c>
      <c r="E111" s="73"/>
      <c r="F111" s="73" t="s">
        <v>429</v>
      </c>
      <c r="G111" s="101">
        <v>42052</v>
      </c>
      <c r="H111" s="73" t="s">
        <v>128</v>
      </c>
      <c r="I111" s="83">
        <v>4.4300000001666193</v>
      </c>
      <c r="J111" s="86" t="s">
        <v>561</v>
      </c>
      <c r="K111" s="86" t="s">
        <v>130</v>
      </c>
      <c r="L111" s="87">
        <v>2.9779E-2</v>
      </c>
      <c r="M111" s="87">
        <v>1.9700000000802239E-2</v>
      </c>
      <c r="N111" s="83">
        <v>7050.4090800000004</v>
      </c>
      <c r="O111" s="85">
        <v>114.92</v>
      </c>
      <c r="P111" s="83">
        <v>8.1023301549999989</v>
      </c>
      <c r="Q111" s="84">
        <v>5.5153849077475684E-4</v>
      </c>
      <c r="R111" s="84">
        <v>2.035138261028545E-5</v>
      </c>
    </row>
    <row r="112" spans="2:18">
      <c r="B112" s="76" t="s">
        <v>2891</v>
      </c>
      <c r="C112" s="86" t="s">
        <v>2608</v>
      </c>
      <c r="D112" s="73" t="s">
        <v>2672</v>
      </c>
      <c r="E112" s="73"/>
      <c r="F112" s="73" t="s">
        <v>429</v>
      </c>
      <c r="G112" s="101">
        <v>41767</v>
      </c>
      <c r="H112" s="73" t="s">
        <v>128</v>
      </c>
      <c r="I112" s="83">
        <v>4.720000000681738</v>
      </c>
      <c r="J112" s="86" t="s">
        <v>561</v>
      </c>
      <c r="K112" s="86" t="s">
        <v>130</v>
      </c>
      <c r="L112" s="87">
        <v>5.3499999999999999E-2</v>
      </c>
      <c r="M112" s="87">
        <v>2.6499999999053142E-2</v>
      </c>
      <c r="N112" s="83">
        <v>426.78587599999997</v>
      </c>
      <c r="O112" s="85">
        <v>123.73</v>
      </c>
      <c r="P112" s="83">
        <v>0.52806213700000004</v>
      </c>
      <c r="Q112" s="84">
        <v>3.5946028920648561E-5</v>
      </c>
      <c r="R112" s="84">
        <v>1.3263831992158526E-6</v>
      </c>
    </row>
    <row r="113" spans="2:18">
      <c r="B113" s="76" t="s">
        <v>2891</v>
      </c>
      <c r="C113" s="86" t="s">
        <v>2608</v>
      </c>
      <c r="D113" s="73" t="s">
        <v>2673</v>
      </c>
      <c r="E113" s="73"/>
      <c r="F113" s="73" t="s">
        <v>429</v>
      </c>
      <c r="G113" s="101">
        <v>41269</v>
      </c>
      <c r="H113" s="73" t="s">
        <v>128</v>
      </c>
      <c r="I113" s="83">
        <v>4.7799999999638327</v>
      </c>
      <c r="J113" s="86" t="s">
        <v>561</v>
      </c>
      <c r="K113" s="86" t="s">
        <v>130</v>
      </c>
      <c r="L113" s="87">
        <v>5.3499999999999999E-2</v>
      </c>
      <c r="M113" s="87">
        <v>1.8400000000723359E-2</v>
      </c>
      <c r="N113" s="83">
        <v>2119.6570660000002</v>
      </c>
      <c r="O113" s="85">
        <v>130.44</v>
      </c>
      <c r="P113" s="83">
        <v>2.7648805449999996</v>
      </c>
      <c r="Q113" s="84">
        <v>1.8820981295371409E-4</v>
      </c>
      <c r="R113" s="84">
        <v>6.9448097975007234E-6</v>
      </c>
    </row>
    <row r="114" spans="2:18">
      <c r="B114" s="76" t="s">
        <v>2891</v>
      </c>
      <c r="C114" s="86" t="s">
        <v>2608</v>
      </c>
      <c r="D114" s="73" t="s">
        <v>2674</v>
      </c>
      <c r="E114" s="73"/>
      <c r="F114" s="73" t="s">
        <v>429</v>
      </c>
      <c r="G114" s="101">
        <v>41767</v>
      </c>
      <c r="H114" s="73" t="s">
        <v>128</v>
      </c>
      <c r="I114" s="83">
        <v>5.3999999932247027</v>
      </c>
      <c r="J114" s="86" t="s">
        <v>561</v>
      </c>
      <c r="K114" s="86" t="s">
        <v>130</v>
      </c>
      <c r="L114" s="87">
        <v>5.3499999999999999E-2</v>
      </c>
      <c r="M114" s="87">
        <v>3.0099999964429695E-2</v>
      </c>
      <c r="N114" s="83">
        <v>334.00635899999992</v>
      </c>
      <c r="O114" s="85">
        <v>123.73</v>
      </c>
      <c r="P114" s="83">
        <v>0.41326604700000003</v>
      </c>
      <c r="Q114" s="84">
        <v>2.8131676627639198E-5</v>
      </c>
      <c r="R114" s="84">
        <v>1.0380390926364578E-6</v>
      </c>
    </row>
    <row r="115" spans="2:18">
      <c r="B115" s="76" t="s">
        <v>2891</v>
      </c>
      <c r="C115" s="86" t="s">
        <v>2608</v>
      </c>
      <c r="D115" s="73" t="s">
        <v>2675</v>
      </c>
      <c r="E115" s="73"/>
      <c r="F115" s="73" t="s">
        <v>429</v>
      </c>
      <c r="G115" s="101">
        <v>41767</v>
      </c>
      <c r="H115" s="73" t="s">
        <v>128</v>
      </c>
      <c r="I115" s="83">
        <v>4.719999997954786</v>
      </c>
      <c r="J115" s="86" t="s">
        <v>561</v>
      </c>
      <c r="K115" s="86" t="s">
        <v>130</v>
      </c>
      <c r="L115" s="87">
        <v>5.3499999999999999E-2</v>
      </c>
      <c r="M115" s="87">
        <v>2.6499999998106288E-2</v>
      </c>
      <c r="N115" s="83">
        <v>426.78585700000002</v>
      </c>
      <c r="O115" s="85">
        <v>123.73</v>
      </c>
      <c r="P115" s="83">
        <v>0.52806211399999992</v>
      </c>
      <c r="Q115" s="84">
        <v>3.5946027355002003E-5</v>
      </c>
      <c r="R115" s="84">
        <v>1.3263831414445949E-6</v>
      </c>
    </row>
    <row r="116" spans="2:18">
      <c r="B116" s="76" t="s">
        <v>2891</v>
      </c>
      <c r="C116" s="86" t="s">
        <v>2608</v>
      </c>
      <c r="D116" s="73" t="s">
        <v>2676</v>
      </c>
      <c r="E116" s="73"/>
      <c r="F116" s="73" t="s">
        <v>429</v>
      </c>
      <c r="G116" s="101">
        <v>41269</v>
      </c>
      <c r="H116" s="73" t="s">
        <v>128</v>
      </c>
      <c r="I116" s="83">
        <v>4.7799999999114942</v>
      </c>
      <c r="J116" s="86" t="s">
        <v>561</v>
      </c>
      <c r="K116" s="86" t="s">
        <v>130</v>
      </c>
      <c r="L116" s="87">
        <v>5.3499999999999999E-2</v>
      </c>
      <c r="M116" s="87">
        <v>1.839999999904687E-2</v>
      </c>
      <c r="N116" s="83">
        <v>2252.1355079999998</v>
      </c>
      <c r="O116" s="85">
        <v>130.44</v>
      </c>
      <c r="P116" s="83">
        <v>2.937685417</v>
      </c>
      <c r="Q116" s="84">
        <v>1.9997291523146931E-4</v>
      </c>
      <c r="R116" s="84">
        <v>7.3788600027769377E-6</v>
      </c>
    </row>
    <row r="117" spans="2:18">
      <c r="B117" s="76" t="s">
        <v>2891</v>
      </c>
      <c r="C117" s="86" t="s">
        <v>2608</v>
      </c>
      <c r="D117" s="73" t="s">
        <v>2677</v>
      </c>
      <c r="E117" s="73"/>
      <c r="F117" s="73" t="s">
        <v>429</v>
      </c>
      <c r="G117" s="101">
        <v>41281</v>
      </c>
      <c r="H117" s="73" t="s">
        <v>128</v>
      </c>
      <c r="I117" s="83">
        <v>4.7799999997134641</v>
      </c>
      <c r="J117" s="86" t="s">
        <v>561</v>
      </c>
      <c r="K117" s="86" t="s">
        <v>130</v>
      </c>
      <c r="L117" s="87">
        <v>5.3499999999999999E-2</v>
      </c>
      <c r="M117" s="87">
        <v>1.8500000000135158E-2</v>
      </c>
      <c r="N117" s="83">
        <v>2837.3658449999998</v>
      </c>
      <c r="O117" s="85">
        <v>130.38</v>
      </c>
      <c r="P117" s="83">
        <v>3.6993574269999998</v>
      </c>
      <c r="Q117" s="84">
        <v>2.5182113948601096E-4</v>
      </c>
      <c r="R117" s="84">
        <v>9.2920230315001437E-6</v>
      </c>
    </row>
    <row r="118" spans="2:18">
      <c r="B118" s="76" t="s">
        <v>2891</v>
      </c>
      <c r="C118" s="86" t="s">
        <v>2608</v>
      </c>
      <c r="D118" s="73" t="s">
        <v>2678</v>
      </c>
      <c r="E118" s="73"/>
      <c r="F118" s="73" t="s">
        <v>429</v>
      </c>
      <c r="G118" s="101">
        <v>41767</v>
      </c>
      <c r="H118" s="73" t="s">
        <v>128</v>
      </c>
      <c r="I118" s="83">
        <v>4.719999995741242</v>
      </c>
      <c r="J118" s="86" t="s">
        <v>561</v>
      </c>
      <c r="K118" s="86" t="s">
        <v>130</v>
      </c>
      <c r="L118" s="87">
        <v>5.3499999999999999E-2</v>
      </c>
      <c r="M118" s="87">
        <v>2.6499999987094677E-2</v>
      </c>
      <c r="N118" s="83">
        <v>501.00948799999998</v>
      </c>
      <c r="O118" s="85">
        <v>123.73</v>
      </c>
      <c r="P118" s="83">
        <v>0.61989901199999997</v>
      </c>
      <c r="Q118" s="84">
        <v>4.2197510959270821E-5</v>
      </c>
      <c r="R118" s="84">
        <v>1.5570584920147495E-6</v>
      </c>
    </row>
    <row r="119" spans="2:18">
      <c r="B119" s="76" t="s">
        <v>2891</v>
      </c>
      <c r="C119" s="86" t="s">
        <v>2608</v>
      </c>
      <c r="D119" s="73" t="s">
        <v>2679</v>
      </c>
      <c r="E119" s="73"/>
      <c r="F119" s="73" t="s">
        <v>429</v>
      </c>
      <c r="G119" s="101">
        <v>41281</v>
      </c>
      <c r="H119" s="73" t="s">
        <v>128</v>
      </c>
      <c r="I119" s="83">
        <v>4.7800000008556021</v>
      </c>
      <c r="J119" s="86" t="s">
        <v>561</v>
      </c>
      <c r="K119" s="86" t="s">
        <v>130</v>
      </c>
      <c r="L119" s="87">
        <v>5.3499999999999999E-2</v>
      </c>
      <c r="M119" s="87">
        <v>1.8500000004127902E-2</v>
      </c>
      <c r="N119" s="83">
        <v>2043.8652319999999</v>
      </c>
      <c r="O119" s="85">
        <v>130.38</v>
      </c>
      <c r="P119" s="83">
        <v>2.664791374</v>
      </c>
      <c r="Q119" s="84">
        <v>1.8139658401090554E-4</v>
      </c>
      <c r="R119" s="84">
        <v>6.6934064388125731E-6</v>
      </c>
    </row>
    <row r="120" spans="2:18">
      <c r="B120" s="76" t="s">
        <v>2891</v>
      </c>
      <c r="C120" s="86" t="s">
        <v>2608</v>
      </c>
      <c r="D120" s="73" t="s">
        <v>2680</v>
      </c>
      <c r="E120" s="73"/>
      <c r="F120" s="73" t="s">
        <v>429</v>
      </c>
      <c r="G120" s="101">
        <v>41767</v>
      </c>
      <c r="H120" s="73" t="s">
        <v>128</v>
      </c>
      <c r="I120" s="83">
        <v>4.7200000031683977</v>
      </c>
      <c r="J120" s="86" t="s">
        <v>561</v>
      </c>
      <c r="K120" s="86" t="s">
        <v>130</v>
      </c>
      <c r="L120" s="87">
        <v>5.3499999999999999E-2</v>
      </c>
      <c r="M120" s="87">
        <v>2.6500000014851862E-2</v>
      </c>
      <c r="N120" s="83">
        <v>408.13639999999998</v>
      </c>
      <c r="O120" s="85">
        <v>123.73</v>
      </c>
      <c r="P120" s="83">
        <v>0.50498714499999997</v>
      </c>
      <c r="Q120" s="84">
        <v>3.4375277541865773E-5</v>
      </c>
      <c r="R120" s="84">
        <v>1.2684235774851238E-6</v>
      </c>
    </row>
    <row r="121" spans="2:18">
      <c r="B121" s="76" t="s">
        <v>2891</v>
      </c>
      <c r="C121" s="86" t="s">
        <v>2608</v>
      </c>
      <c r="D121" s="73" t="s">
        <v>2681</v>
      </c>
      <c r="E121" s="73"/>
      <c r="F121" s="73" t="s">
        <v>429</v>
      </c>
      <c r="G121" s="101">
        <v>41281</v>
      </c>
      <c r="H121" s="73" t="s">
        <v>128</v>
      </c>
      <c r="I121" s="83">
        <v>4.7799999994938069</v>
      </c>
      <c r="J121" s="86" t="s">
        <v>561</v>
      </c>
      <c r="K121" s="86" t="s">
        <v>130</v>
      </c>
      <c r="L121" s="87">
        <v>5.3499999999999999E-2</v>
      </c>
      <c r="M121" s="87">
        <v>1.8499999999531308E-2</v>
      </c>
      <c r="N121" s="83">
        <v>2454.6421380000002</v>
      </c>
      <c r="O121" s="85">
        <v>130.38</v>
      </c>
      <c r="P121" s="83">
        <v>3.2003622790000001</v>
      </c>
      <c r="Q121" s="84">
        <v>2.1785374670308305E-4</v>
      </c>
      <c r="R121" s="84">
        <v>8.0386501149006949E-6</v>
      </c>
    </row>
    <row r="122" spans="2:18">
      <c r="B122" s="76" t="s">
        <v>2892</v>
      </c>
      <c r="C122" s="86" t="s">
        <v>2607</v>
      </c>
      <c r="D122" s="73">
        <v>9533</v>
      </c>
      <c r="E122" s="73"/>
      <c r="F122" s="73" t="s">
        <v>2636</v>
      </c>
      <c r="G122" s="101">
        <v>45015</v>
      </c>
      <c r="H122" s="73" t="s">
        <v>2606</v>
      </c>
      <c r="I122" s="83">
        <v>4.3400000000594314</v>
      </c>
      <c r="J122" s="86" t="s">
        <v>514</v>
      </c>
      <c r="K122" s="86" t="s">
        <v>130</v>
      </c>
      <c r="L122" s="87">
        <v>3.3593000000000005E-2</v>
      </c>
      <c r="M122" s="87">
        <v>3.5000000000512337E-2</v>
      </c>
      <c r="N122" s="83">
        <v>19626.563822</v>
      </c>
      <c r="O122" s="85">
        <v>99.45</v>
      </c>
      <c r="P122" s="83">
        <v>19.518508775999997</v>
      </c>
      <c r="Q122" s="84">
        <v>1.3286559133665527E-3</v>
      </c>
      <c r="R122" s="84">
        <v>4.9026469235823226E-5</v>
      </c>
    </row>
    <row r="123" spans="2:18">
      <c r="B123" s="76" t="s">
        <v>2893</v>
      </c>
      <c r="C123" s="86" t="s">
        <v>2608</v>
      </c>
      <c r="D123" s="73" t="s">
        <v>2682</v>
      </c>
      <c r="E123" s="73"/>
      <c r="F123" s="73" t="s">
        <v>2636</v>
      </c>
      <c r="G123" s="101">
        <v>44748</v>
      </c>
      <c r="H123" s="73" t="s">
        <v>2606</v>
      </c>
      <c r="I123" s="83">
        <v>2.0799999999995715</v>
      </c>
      <c r="J123" s="86" t="s">
        <v>332</v>
      </c>
      <c r="K123" s="86" t="s">
        <v>130</v>
      </c>
      <c r="L123" s="87">
        <v>7.0660000000000001E-2</v>
      </c>
      <c r="M123" s="87">
        <v>9.3599999999994118E-2</v>
      </c>
      <c r="N123" s="83">
        <v>765773.78484700015</v>
      </c>
      <c r="O123" s="85">
        <v>97.51</v>
      </c>
      <c r="P123" s="83">
        <v>746.70535510399998</v>
      </c>
      <c r="Q123" s="84">
        <v>5.0829420269099007E-2</v>
      </c>
      <c r="R123" s="84">
        <v>1.8755698778199898E-3</v>
      </c>
    </row>
    <row r="124" spans="2:18">
      <c r="B124" s="76" t="s">
        <v>2894</v>
      </c>
      <c r="C124" s="86" t="s">
        <v>2608</v>
      </c>
      <c r="D124" s="73">
        <v>7127</v>
      </c>
      <c r="E124" s="73"/>
      <c r="F124" s="73" t="s">
        <v>2636</v>
      </c>
      <c r="G124" s="101">
        <v>43631</v>
      </c>
      <c r="H124" s="73" t="s">
        <v>2606</v>
      </c>
      <c r="I124" s="83">
        <v>5.0999999998103487</v>
      </c>
      <c r="J124" s="86" t="s">
        <v>332</v>
      </c>
      <c r="K124" s="86" t="s">
        <v>130</v>
      </c>
      <c r="L124" s="87">
        <v>3.1E-2</v>
      </c>
      <c r="M124" s="87">
        <v>3.1299999998728623E-2</v>
      </c>
      <c r="N124" s="83">
        <v>13073.122014</v>
      </c>
      <c r="O124" s="85">
        <v>108.9</v>
      </c>
      <c r="P124" s="83">
        <v>14.236629137</v>
      </c>
      <c r="Q124" s="84">
        <v>9.691099717894562E-4</v>
      </c>
      <c r="R124" s="84">
        <v>3.5759476731397767E-5</v>
      </c>
    </row>
    <row r="125" spans="2:18">
      <c r="B125" s="76" t="s">
        <v>2894</v>
      </c>
      <c r="C125" s="86" t="s">
        <v>2608</v>
      </c>
      <c r="D125" s="73">
        <v>7128</v>
      </c>
      <c r="E125" s="73"/>
      <c r="F125" s="73" t="s">
        <v>2636</v>
      </c>
      <c r="G125" s="101">
        <v>43634</v>
      </c>
      <c r="H125" s="73" t="s">
        <v>2606</v>
      </c>
      <c r="I125" s="83">
        <v>5.1299999998172297</v>
      </c>
      <c r="J125" s="86" t="s">
        <v>332</v>
      </c>
      <c r="K125" s="86" t="s">
        <v>130</v>
      </c>
      <c r="L125" s="87">
        <v>2.4900000000000002E-2</v>
      </c>
      <c r="M125" s="87">
        <v>3.139999999790153E-2</v>
      </c>
      <c r="N125" s="83">
        <v>5502.93941</v>
      </c>
      <c r="O125" s="85">
        <v>107.38</v>
      </c>
      <c r="P125" s="83">
        <v>5.9090561159999995</v>
      </c>
      <c r="Q125" s="84">
        <v>4.0223884114507386E-4</v>
      </c>
      <c r="R125" s="84">
        <v>1.484233048787226E-5</v>
      </c>
    </row>
    <row r="126" spans="2:18">
      <c r="B126" s="76" t="s">
        <v>2894</v>
      </c>
      <c r="C126" s="86" t="s">
        <v>2608</v>
      </c>
      <c r="D126" s="73">
        <v>7130</v>
      </c>
      <c r="E126" s="73"/>
      <c r="F126" s="73" t="s">
        <v>2636</v>
      </c>
      <c r="G126" s="101">
        <v>43634</v>
      </c>
      <c r="H126" s="73" t="s">
        <v>2606</v>
      </c>
      <c r="I126" s="83">
        <v>5.3999999998018913</v>
      </c>
      <c r="J126" s="86" t="s">
        <v>332</v>
      </c>
      <c r="K126" s="86" t="s">
        <v>130</v>
      </c>
      <c r="L126" s="87">
        <v>3.6000000000000004E-2</v>
      </c>
      <c r="M126" s="87">
        <v>3.1599999999702838E-2</v>
      </c>
      <c r="N126" s="83">
        <v>3612.9311629999997</v>
      </c>
      <c r="O126" s="85">
        <v>111.77</v>
      </c>
      <c r="P126" s="83">
        <v>4.0381731820000004</v>
      </c>
      <c r="Q126" s="84">
        <v>2.7488486641252872E-4</v>
      </c>
      <c r="R126" s="84">
        <v>1.0143058342637468E-5</v>
      </c>
    </row>
    <row r="127" spans="2:18">
      <c r="B127" s="76" t="s">
        <v>2886</v>
      </c>
      <c r="C127" s="86" t="s">
        <v>2607</v>
      </c>
      <c r="D127" s="73">
        <v>9922</v>
      </c>
      <c r="E127" s="73"/>
      <c r="F127" s="73" t="s">
        <v>429</v>
      </c>
      <c r="G127" s="101">
        <v>40489</v>
      </c>
      <c r="H127" s="73" t="s">
        <v>128</v>
      </c>
      <c r="I127" s="83">
        <v>1.9799999997147502</v>
      </c>
      <c r="J127" s="86" t="s">
        <v>332</v>
      </c>
      <c r="K127" s="86" t="s">
        <v>130</v>
      </c>
      <c r="L127" s="87">
        <v>5.7000000000000002E-2</v>
      </c>
      <c r="M127" s="87">
        <v>2.2599999997586346E-2</v>
      </c>
      <c r="N127" s="83">
        <v>3679.7820459999998</v>
      </c>
      <c r="O127" s="85">
        <v>123.85</v>
      </c>
      <c r="P127" s="83">
        <v>4.5574100850000008</v>
      </c>
      <c r="Q127" s="84">
        <v>3.1023014762875426E-4</v>
      </c>
      <c r="R127" s="84">
        <v>1.1447274373850612E-5</v>
      </c>
    </row>
    <row r="128" spans="2:18">
      <c r="B128" s="76" t="s">
        <v>2895</v>
      </c>
      <c r="C128" s="86" t="s">
        <v>2608</v>
      </c>
      <c r="D128" s="73" t="s">
        <v>2683</v>
      </c>
      <c r="E128" s="73"/>
      <c r="F128" s="73" t="s">
        <v>473</v>
      </c>
      <c r="G128" s="101">
        <v>43801</v>
      </c>
      <c r="H128" s="73" t="s">
        <v>312</v>
      </c>
      <c r="I128" s="83">
        <v>4.7000000000050504</v>
      </c>
      <c r="J128" s="86" t="s">
        <v>342</v>
      </c>
      <c r="K128" s="86" t="s">
        <v>131</v>
      </c>
      <c r="L128" s="87">
        <v>2.3629999999999998E-2</v>
      </c>
      <c r="M128" s="87">
        <v>7.0500000000075752E-2</v>
      </c>
      <c r="N128" s="83">
        <v>93896.931723000002</v>
      </c>
      <c r="O128" s="85">
        <v>80.45</v>
      </c>
      <c r="P128" s="83">
        <v>297.038723135</v>
      </c>
      <c r="Q128" s="84">
        <v>2.0219897970763297E-2</v>
      </c>
      <c r="R128" s="84">
        <v>7.4610002171542392E-4</v>
      </c>
    </row>
    <row r="129" spans="2:18">
      <c r="B129" s="76" t="s">
        <v>2896</v>
      </c>
      <c r="C129" s="86" t="s">
        <v>2608</v>
      </c>
      <c r="D129" s="73">
        <v>9365</v>
      </c>
      <c r="E129" s="73"/>
      <c r="F129" s="73" t="s">
        <v>305</v>
      </c>
      <c r="G129" s="101">
        <v>44906</v>
      </c>
      <c r="H129" s="73" t="s">
        <v>2606</v>
      </c>
      <c r="I129" s="83">
        <v>2.4099999978229945</v>
      </c>
      <c r="J129" s="86" t="s">
        <v>332</v>
      </c>
      <c r="K129" s="86" t="s">
        <v>130</v>
      </c>
      <c r="L129" s="87">
        <v>7.1800000000000003E-2</v>
      </c>
      <c r="M129" s="87">
        <v>8.6199999933544047E-2</v>
      </c>
      <c r="N129" s="83">
        <v>536.86193100000003</v>
      </c>
      <c r="O129" s="85">
        <v>97.54</v>
      </c>
      <c r="P129" s="83">
        <v>0.52365515400000007</v>
      </c>
      <c r="Q129" s="84">
        <v>3.5646038583771212E-5</v>
      </c>
      <c r="R129" s="84">
        <v>1.3153137666607404E-6</v>
      </c>
    </row>
    <row r="130" spans="2:18">
      <c r="B130" s="76" t="s">
        <v>2896</v>
      </c>
      <c r="C130" s="86" t="s">
        <v>2608</v>
      </c>
      <c r="D130" s="73">
        <v>9509</v>
      </c>
      <c r="E130" s="73"/>
      <c r="F130" s="73" t="s">
        <v>305</v>
      </c>
      <c r="G130" s="101">
        <v>44991</v>
      </c>
      <c r="H130" s="73" t="s">
        <v>2606</v>
      </c>
      <c r="I130" s="83">
        <v>2.4100000000422241</v>
      </c>
      <c r="J130" s="86" t="s">
        <v>332</v>
      </c>
      <c r="K130" s="86" t="s">
        <v>130</v>
      </c>
      <c r="L130" s="87">
        <v>7.1800000000000003E-2</v>
      </c>
      <c r="M130" s="87">
        <v>7.9400000001042276E-2</v>
      </c>
      <c r="N130" s="83">
        <v>26550.908637</v>
      </c>
      <c r="O130" s="85">
        <v>99.01</v>
      </c>
      <c r="P130" s="83">
        <v>26.288058229000001</v>
      </c>
      <c r="Q130" s="84">
        <v>1.7894699035528984E-3</v>
      </c>
      <c r="R130" s="84">
        <v>6.6030181548414326E-5</v>
      </c>
    </row>
    <row r="131" spans="2:18">
      <c r="B131" s="76" t="s">
        <v>2896</v>
      </c>
      <c r="C131" s="86" t="s">
        <v>2608</v>
      </c>
      <c r="D131" s="73">
        <v>9316</v>
      </c>
      <c r="E131" s="73"/>
      <c r="F131" s="73" t="s">
        <v>305</v>
      </c>
      <c r="G131" s="101">
        <v>44885</v>
      </c>
      <c r="H131" s="73" t="s">
        <v>2606</v>
      </c>
      <c r="I131" s="83">
        <v>2.410000000004894</v>
      </c>
      <c r="J131" s="86" t="s">
        <v>332</v>
      </c>
      <c r="K131" s="86" t="s">
        <v>130</v>
      </c>
      <c r="L131" s="87">
        <v>7.1800000000000003E-2</v>
      </c>
      <c r="M131" s="87">
        <v>9.1500000000184767E-2</v>
      </c>
      <c r="N131" s="83">
        <v>207710.73568099999</v>
      </c>
      <c r="O131" s="85">
        <v>96.4</v>
      </c>
      <c r="P131" s="83">
        <v>200.23317742200001</v>
      </c>
      <c r="Q131" s="84">
        <v>1.3630190619943212E-2</v>
      </c>
      <c r="R131" s="84">
        <v>5.0294445264904071E-4</v>
      </c>
    </row>
    <row r="132" spans="2:18">
      <c r="B132" s="76" t="s">
        <v>2897</v>
      </c>
      <c r="C132" s="86" t="s">
        <v>2608</v>
      </c>
      <c r="D132" s="73" t="s">
        <v>2684</v>
      </c>
      <c r="E132" s="73"/>
      <c r="F132" s="73" t="s">
        <v>481</v>
      </c>
      <c r="G132" s="101">
        <v>44074</v>
      </c>
      <c r="H132" s="73" t="s">
        <v>128</v>
      </c>
      <c r="I132" s="83">
        <v>8.6100000001417207</v>
      </c>
      <c r="J132" s="86" t="s">
        <v>561</v>
      </c>
      <c r="K132" s="86" t="s">
        <v>130</v>
      </c>
      <c r="L132" s="87">
        <v>2.35E-2</v>
      </c>
      <c r="M132" s="87">
        <v>4.0600000000384572E-2</v>
      </c>
      <c r="N132" s="83">
        <v>14893.654394999998</v>
      </c>
      <c r="O132" s="85">
        <v>94.28</v>
      </c>
      <c r="P132" s="83">
        <v>14.041736841000001</v>
      </c>
      <c r="Q132" s="84">
        <v>9.5584334345623118E-4</v>
      </c>
      <c r="R132" s="84">
        <v>3.5269947471565605E-5</v>
      </c>
    </row>
    <row r="133" spans="2:18">
      <c r="B133" s="76" t="s">
        <v>2897</v>
      </c>
      <c r="C133" s="86" t="s">
        <v>2608</v>
      </c>
      <c r="D133" s="73" t="s">
        <v>2685</v>
      </c>
      <c r="E133" s="73"/>
      <c r="F133" s="73" t="s">
        <v>481</v>
      </c>
      <c r="G133" s="101">
        <v>44189</v>
      </c>
      <c r="H133" s="73" t="s">
        <v>128</v>
      </c>
      <c r="I133" s="83">
        <v>8.5000000011513972</v>
      </c>
      <c r="J133" s="86" t="s">
        <v>561</v>
      </c>
      <c r="K133" s="86" t="s">
        <v>130</v>
      </c>
      <c r="L133" s="87">
        <v>2.4700000000000003E-2</v>
      </c>
      <c r="M133" s="87">
        <v>4.3300000006217546E-2</v>
      </c>
      <c r="N133" s="83">
        <v>1862.1578030000001</v>
      </c>
      <c r="O133" s="85">
        <v>93.28</v>
      </c>
      <c r="P133" s="83">
        <v>1.7370209239999999</v>
      </c>
      <c r="Q133" s="84">
        <v>1.1824177496345602E-4</v>
      </c>
      <c r="R133" s="84">
        <v>4.3630383790989275E-6</v>
      </c>
    </row>
    <row r="134" spans="2:18">
      <c r="B134" s="76" t="s">
        <v>2897</v>
      </c>
      <c r="C134" s="86" t="s">
        <v>2608</v>
      </c>
      <c r="D134" s="73" t="s">
        <v>2686</v>
      </c>
      <c r="E134" s="73"/>
      <c r="F134" s="73" t="s">
        <v>481</v>
      </c>
      <c r="G134" s="101">
        <v>44322</v>
      </c>
      <c r="H134" s="73" t="s">
        <v>128</v>
      </c>
      <c r="I134" s="83">
        <v>8.3300000002271517</v>
      </c>
      <c r="J134" s="86" t="s">
        <v>561</v>
      </c>
      <c r="K134" s="86" t="s">
        <v>130</v>
      </c>
      <c r="L134" s="87">
        <v>2.5600000000000001E-2</v>
      </c>
      <c r="M134" s="87">
        <v>4.880000000214095E-2</v>
      </c>
      <c r="N134" s="83">
        <v>8568.3954030000004</v>
      </c>
      <c r="O134" s="85">
        <v>89.4</v>
      </c>
      <c r="P134" s="83">
        <v>7.6601454219999985</v>
      </c>
      <c r="Q134" s="84">
        <v>5.214382732303067E-4</v>
      </c>
      <c r="R134" s="84">
        <v>1.9240705741587802E-5</v>
      </c>
    </row>
    <row r="135" spans="2:18">
      <c r="B135" s="76" t="s">
        <v>2897</v>
      </c>
      <c r="C135" s="86" t="s">
        <v>2608</v>
      </c>
      <c r="D135" s="73" t="s">
        <v>2687</v>
      </c>
      <c r="E135" s="73"/>
      <c r="F135" s="73" t="s">
        <v>481</v>
      </c>
      <c r="G135" s="101">
        <v>44418</v>
      </c>
      <c r="H135" s="73" t="s">
        <v>128</v>
      </c>
      <c r="I135" s="83">
        <v>8.4600000002881774</v>
      </c>
      <c r="J135" s="86" t="s">
        <v>561</v>
      </c>
      <c r="K135" s="86" t="s">
        <v>130</v>
      </c>
      <c r="L135" s="87">
        <v>2.2700000000000001E-2</v>
      </c>
      <c r="M135" s="87">
        <v>4.6800000001707726E-2</v>
      </c>
      <c r="N135" s="83">
        <v>8551.4540020000004</v>
      </c>
      <c r="O135" s="85">
        <v>87.65</v>
      </c>
      <c r="P135" s="83">
        <v>7.4953487540000001</v>
      </c>
      <c r="Q135" s="84">
        <v>5.1022030212635977E-4</v>
      </c>
      <c r="R135" s="84">
        <v>1.8826770493429779E-5</v>
      </c>
    </row>
    <row r="136" spans="2:18">
      <c r="B136" s="76" t="s">
        <v>2897</v>
      </c>
      <c r="C136" s="86" t="s">
        <v>2608</v>
      </c>
      <c r="D136" s="73" t="s">
        <v>2688</v>
      </c>
      <c r="E136" s="73"/>
      <c r="F136" s="73" t="s">
        <v>481</v>
      </c>
      <c r="G136" s="101">
        <v>44530</v>
      </c>
      <c r="H136" s="73" t="s">
        <v>128</v>
      </c>
      <c r="I136" s="83">
        <v>8.5000000005257714</v>
      </c>
      <c r="J136" s="86" t="s">
        <v>561</v>
      </c>
      <c r="K136" s="86" t="s">
        <v>130</v>
      </c>
      <c r="L136" s="87">
        <v>1.7899999999999999E-2</v>
      </c>
      <c r="M136" s="87">
        <v>4.9800000002243293E-2</v>
      </c>
      <c r="N136" s="83">
        <v>7063.4807540000002</v>
      </c>
      <c r="O136" s="85">
        <v>80.78</v>
      </c>
      <c r="P136" s="83">
        <v>5.7058799140000014</v>
      </c>
      <c r="Q136" s="84">
        <v>3.8840831416472448E-4</v>
      </c>
      <c r="R136" s="84">
        <v>1.4331993764348976E-5</v>
      </c>
    </row>
    <row r="137" spans="2:18">
      <c r="B137" s="76" t="s">
        <v>2897</v>
      </c>
      <c r="C137" s="86" t="s">
        <v>2608</v>
      </c>
      <c r="D137" s="73" t="s">
        <v>2689</v>
      </c>
      <c r="E137" s="73"/>
      <c r="F137" s="73" t="s">
        <v>481</v>
      </c>
      <c r="G137" s="101">
        <v>44612</v>
      </c>
      <c r="H137" s="73" t="s">
        <v>128</v>
      </c>
      <c r="I137" s="83">
        <v>8.290000000237896</v>
      </c>
      <c r="J137" s="86" t="s">
        <v>561</v>
      </c>
      <c r="K137" s="86" t="s">
        <v>130</v>
      </c>
      <c r="L137" s="87">
        <v>2.3599999999999999E-2</v>
      </c>
      <c r="M137" s="87">
        <v>5.2300000000986398E-2</v>
      </c>
      <c r="N137" s="83">
        <v>8259.9333540000007</v>
      </c>
      <c r="O137" s="85">
        <v>83.46</v>
      </c>
      <c r="P137" s="83">
        <v>6.893740684</v>
      </c>
      <c r="Q137" s="84">
        <v>4.692678846590275E-4</v>
      </c>
      <c r="R137" s="84">
        <v>1.7315655076039657E-5</v>
      </c>
    </row>
    <row r="138" spans="2:18">
      <c r="B138" s="76" t="s">
        <v>2897</v>
      </c>
      <c r="C138" s="86" t="s">
        <v>2608</v>
      </c>
      <c r="D138" s="73" t="s">
        <v>2690</v>
      </c>
      <c r="E138" s="73"/>
      <c r="F138" s="73" t="s">
        <v>481</v>
      </c>
      <c r="G138" s="101">
        <v>44662</v>
      </c>
      <c r="H138" s="73" t="s">
        <v>128</v>
      </c>
      <c r="I138" s="83">
        <v>8.360000000154848</v>
      </c>
      <c r="J138" s="86" t="s">
        <v>561</v>
      </c>
      <c r="K138" s="86" t="s">
        <v>130</v>
      </c>
      <c r="L138" s="87">
        <v>2.4E-2</v>
      </c>
      <c r="M138" s="87">
        <v>4.9400000001198825E-2</v>
      </c>
      <c r="N138" s="83">
        <v>9405.5315119999996</v>
      </c>
      <c r="O138" s="85">
        <v>85.14</v>
      </c>
      <c r="P138" s="83">
        <v>8.0078702159999988</v>
      </c>
      <c r="Q138" s="84">
        <v>5.4510845260078962E-4</v>
      </c>
      <c r="R138" s="84">
        <v>2.0114118721606843E-5</v>
      </c>
    </row>
    <row r="139" spans="2:18">
      <c r="B139" s="76" t="s">
        <v>2898</v>
      </c>
      <c r="C139" s="86" t="s">
        <v>2607</v>
      </c>
      <c r="D139" s="73">
        <v>7490</v>
      </c>
      <c r="E139" s="73"/>
      <c r="F139" s="73" t="s">
        <v>305</v>
      </c>
      <c r="G139" s="101">
        <v>43899</v>
      </c>
      <c r="H139" s="73" t="s">
        <v>2606</v>
      </c>
      <c r="I139" s="83">
        <v>3.4400000000141482</v>
      </c>
      <c r="J139" s="86" t="s">
        <v>126</v>
      </c>
      <c r="K139" s="86" t="s">
        <v>130</v>
      </c>
      <c r="L139" s="87">
        <v>2.3889999999999998E-2</v>
      </c>
      <c r="M139" s="87">
        <v>5.3000000000250534E-2</v>
      </c>
      <c r="N139" s="83">
        <v>74368.350126999998</v>
      </c>
      <c r="O139" s="85">
        <v>91.24</v>
      </c>
      <c r="P139" s="83">
        <v>67.853681541</v>
      </c>
      <c r="Q139" s="84">
        <v>4.6189079431106107E-3</v>
      </c>
      <c r="R139" s="84">
        <v>1.7043445627862772E-4</v>
      </c>
    </row>
    <row r="140" spans="2:18">
      <c r="B140" s="76" t="s">
        <v>2898</v>
      </c>
      <c r="C140" s="86" t="s">
        <v>2607</v>
      </c>
      <c r="D140" s="73">
        <v>7491</v>
      </c>
      <c r="E140" s="73"/>
      <c r="F140" s="73" t="s">
        <v>305</v>
      </c>
      <c r="G140" s="101">
        <v>43899</v>
      </c>
      <c r="H140" s="73" t="s">
        <v>2606</v>
      </c>
      <c r="I140" s="83">
        <v>3.5999999999999996</v>
      </c>
      <c r="J140" s="86" t="s">
        <v>126</v>
      </c>
      <c r="K140" s="86" t="s">
        <v>130</v>
      </c>
      <c r="L140" s="87">
        <v>1.2969999999999999E-2</v>
      </c>
      <c r="M140" s="87">
        <v>2.2800000000279236E-2</v>
      </c>
      <c r="N140" s="83">
        <v>13597.360017000001</v>
      </c>
      <c r="O140" s="85">
        <v>105.35</v>
      </c>
      <c r="P140" s="83">
        <v>14.324817845000002</v>
      </c>
      <c r="Q140" s="84">
        <v>9.7511311730231597E-4</v>
      </c>
      <c r="R140" s="84">
        <v>3.5980988580962084E-5</v>
      </c>
    </row>
    <row r="141" spans="2:18">
      <c r="B141" s="76" t="s">
        <v>2899</v>
      </c>
      <c r="C141" s="86" t="s">
        <v>2608</v>
      </c>
      <c r="D141" s="73" t="s">
        <v>2691</v>
      </c>
      <c r="E141" s="73"/>
      <c r="F141" s="73" t="s">
        <v>481</v>
      </c>
      <c r="G141" s="101">
        <v>43924</v>
      </c>
      <c r="H141" s="73" t="s">
        <v>128</v>
      </c>
      <c r="I141" s="83">
        <v>8.1599999988916974</v>
      </c>
      <c r="J141" s="86" t="s">
        <v>561</v>
      </c>
      <c r="K141" s="86" t="s">
        <v>130</v>
      </c>
      <c r="L141" s="87">
        <v>3.1400000000000004E-2</v>
      </c>
      <c r="M141" s="87">
        <v>3.1999999995382077E-2</v>
      </c>
      <c r="N141" s="83">
        <v>2044.443675</v>
      </c>
      <c r="O141" s="85">
        <v>105.92</v>
      </c>
      <c r="P141" s="83">
        <v>2.1654746899999999</v>
      </c>
      <c r="Q141" s="84">
        <v>1.4740730376143683E-4</v>
      </c>
      <c r="R141" s="84">
        <v>5.4392258900833794E-6</v>
      </c>
    </row>
    <row r="142" spans="2:18">
      <c r="B142" s="76" t="s">
        <v>2899</v>
      </c>
      <c r="C142" s="86" t="s">
        <v>2608</v>
      </c>
      <c r="D142" s="73" t="s">
        <v>2692</v>
      </c>
      <c r="E142" s="73"/>
      <c r="F142" s="73" t="s">
        <v>481</v>
      </c>
      <c r="G142" s="101">
        <v>44015</v>
      </c>
      <c r="H142" s="73" t="s">
        <v>128</v>
      </c>
      <c r="I142" s="83">
        <v>7.760000000941794</v>
      </c>
      <c r="J142" s="86" t="s">
        <v>561</v>
      </c>
      <c r="K142" s="86" t="s">
        <v>130</v>
      </c>
      <c r="L142" s="87">
        <v>3.1E-2</v>
      </c>
      <c r="M142" s="87">
        <v>4.8500000006681657E-2</v>
      </c>
      <c r="N142" s="83">
        <v>1685.4002520000001</v>
      </c>
      <c r="O142" s="85">
        <v>93.24</v>
      </c>
      <c r="P142" s="83">
        <v>1.5714672270000001</v>
      </c>
      <c r="Q142" s="84">
        <v>1.0697227169232435E-4</v>
      </c>
      <c r="R142" s="84">
        <v>3.9472016301958877E-6</v>
      </c>
    </row>
    <row r="143" spans="2:18">
      <c r="B143" s="76" t="s">
        <v>2899</v>
      </c>
      <c r="C143" s="86" t="s">
        <v>2608</v>
      </c>
      <c r="D143" s="73" t="s">
        <v>2693</v>
      </c>
      <c r="E143" s="73"/>
      <c r="F143" s="73" t="s">
        <v>481</v>
      </c>
      <c r="G143" s="101">
        <v>44108</v>
      </c>
      <c r="H143" s="73" t="s">
        <v>128</v>
      </c>
      <c r="I143" s="83">
        <v>7.5799999987564837</v>
      </c>
      <c r="J143" s="86" t="s">
        <v>561</v>
      </c>
      <c r="K143" s="86" t="s">
        <v>130</v>
      </c>
      <c r="L143" s="87">
        <v>3.1E-2</v>
      </c>
      <c r="M143" s="87">
        <v>5.5899999989637364E-2</v>
      </c>
      <c r="N143" s="83">
        <v>2733.7272160000007</v>
      </c>
      <c r="O143" s="85">
        <v>88.25</v>
      </c>
      <c r="P143" s="83">
        <v>2.4125144500000002</v>
      </c>
      <c r="Q143" s="84">
        <v>1.6422369284768956E-4</v>
      </c>
      <c r="R143" s="84">
        <v>6.0597388264280589E-6</v>
      </c>
    </row>
    <row r="144" spans="2:18">
      <c r="B144" s="76" t="s">
        <v>2899</v>
      </c>
      <c r="C144" s="86" t="s">
        <v>2608</v>
      </c>
      <c r="D144" s="73" t="s">
        <v>2694</v>
      </c>
      <c r="E144" s="73"/>
      <c r="F144" s="73" t="s">
        <v>481</v>
      </c>
      <c r="G144" s="101">
        <v>44200</v>
      </c>
      <c r="H144" s="73" t="s">
        <v>128</v>
      </c>
      <c r="I144" s="83">
        <v>7.440000000033395</v>
      </c>
      <c r="J144" s="86" t="s">
        <v>561</v>
      </c>
      <c r="K144" s="86" t="s">
        <v>130</v>
      </c>
      <c r="L144" s="87">
        <v>3.1E-2</v>
      </c>
      <c r="M144" s="87">
        <v>6.2099999994656631E-2</v>
      </c>
      <c r="N144" s="83">
        <v>1418.2944660000001</v>
      </c>
      <c r="O144" s="85">
        <v>84.45</v>
      </c>
      <c r="P144" s="83">
        <v>1.197749784</v>
      </c>
      <c r="Q144" s="84">
        <v>8.1532731394003675E-5</v>
      </c>
      <c r="R144" s="84">
        <v>3.0085004756968898E-6</v>
      </c>
    </row>
    <row r="145" spans="2:18">
      <c r="B145" s="76" t="s">
        <v>2899</v>
      </c>
      <c r="C145" s="86" t="s">
        <v>2608</v>
      </c>
      <c r="D145" s="73" t="s">
        <v>2695</v>
      </c>
      <c r="E145" s="73"/>
      <c r="F145" s="73" t="s">
        <v>481</v>
      </c>
      <c r="G145" s="101">
        <v>44290</v>
      </c>
      <c r="H145" s="73" t="s">
        <v>128</v>
      </c>
      <c r="I145" s="83">
        <v>7.3400000015231619</v>
      </c>
      <c r="J145" s="86" t="s">
        <v>561</v>
      </c>
      <c r="K145" s="86" t="s">
        <v>130</v>
      </c>
      <c r="L145" s="87">
        <v>3.1E-2</v>
      </c>
      <c r="M145" s="87">
        <v>6.6300000012543686E-2</v>
      </c>
      <c r="N145" s="83">
        <v>2724.1859370000002</v>
      </c>
      <c r="O145" s="85">
        <v>81.94</v>
      </c>
      <c r="P145" s="83">
        <v>2.2321980400000001</v>
      </c>
      <c r="Q145" s="84">
        <v>1.5194926824010303E-4</v>
      </c>
      <c r="R145" s="84">
        <v>5.6068211866107639E-6</v>
      </c>
    </row>
    <row r="146" spans="2:18">
      <c r="B146" s="76" t="s">
        <v>2899</v>
      </c>
      <c r="C146" s="86" t="s">
        <v>2608</v>
      </c>
      <c r="D146" s="73" t="s">
        <v>2696</v>
      </c>
      <c r="E146" s="73"/>
      <c r="F146" s="73" t="s">
        <v>481</v>
      </c>
      <c r="G146" s="101">
        <v>44496</v>
      </c>
      <c r="H146" s="73" t="s">
        <v>128</v>
      </c>
      <c r="I146" s="83">
        <v>6.6500000015580332</v>
      </c>
      <c r="J146" s="86" t="s">
        <v>561</v>
      </c>
      <c r="K146" s="86" t="s">
        <v>130</v>
      </c>
      <c r="L146" s="87">
        <v>3.1E-2</v>
      </c>
      <c r="M146" s="87">
        <v>9.8200000025531628E-2</v>
      </c>
      <c r="N146" s="83">
        <v>3051.6710039999998</v>
      </c>
      <c r="O146" s="85">
        <v>65.2</v>
      </c>
      <c r="P146" s="83">
        <v>1.9896894059999999</v>
      </c>
      <c r="Q146" s="84">
        <v>1.3544132010203953E-4</v>
      </c>
      <c r="R146" s="84">
        <v>4.997689504438318E-6</v>
      </c>
    </row>
    <row r="147" spans="2:18">
      <c r="B147" s="76" t="s">
        <v>2899</v>
      </c>
      <c r="C147" s="86" t="s">
        <v>2608</v>
      </c>
      <c r="D147" s="73" t="s">
        <v>2697</v>
      </c>
      <c r="E147" s="73"/>
      <c r="F147" s="73" t="s">
        <v>481</v>
      </c>
      <c r="G147" s="101">
        <v>44615</v>
      </c>
      <c r="H147" s="73" t="s">
        <v>128</v>
      </c>
      <c r="I147" s="83">
        <v>6.9600000002118705</v>
      </c>
      <c r="J147" s="86" t="s">
        <v>561</v>
      </c>
      <c r="K147" s="86" t="s">
        <v>130</v>
      </c>
      <c r="L147" s="87">
        <v>3.1E-2</v>
      </c>
      <c r="M147" s="87">
        <v>8.2900000002610538E-2</v>
      </c>
      <c r="N147" s="83">
        <v>3704.4501059999998</v>
      </c>
      <c r="O147" s="85">
        <v>71.349999999999994</v>
      </c>
      <c r="P147" s="83">
        <v>2.6431251390000003</v>
      </c>
      <c r="Q147" s="84">
        <v>1.7992172896006604E-4</v>
      </c>
      <c r="R147" s="84">
        <v>6.638985324173441E-6</v>
      </c>
    </row>
    <row r="148" spans="2:18">
      <c r="B148" s="76" t="s">
        <v>2899</v>
      </c>
      <c r="C148" s="86" t="s">
        <v>2608</v>
      </c>
      <c r="D148" s="73" t="s">
        <v>2698</v>
      </c>
      <c r="E148" s="73"/>
      <c r="F148" s="73" t="s">
        <v>481</v>
      </c>
      <c r="G148" s="101">
        <v>44753</v>
      </c>
      <c r="H148" s="73" t="s">
        <v>128</v>
      </c>
      <c r="I148" s="83">
        <v>7.8100000006831847</v>
      </c>
      <c r="J148" s="86" t="s">
        <v>561</v>
      </c>
      <c r="K148" s="86" t="s">
        <v>130</v>
      </c>
      <c r="L148" s="87">
        <v>3.2599999999999997E-2</v>
      </c>
      <c r="M148" s="87">
        <v>4.490000000491972E-2</v>
      </c>
      <c r="N148" s="83">
        <v>5468.4740840000004</v>
      </c>
      <c r="O148" s="85">
        <v>91.81</v>
      </c>
      <c r="P148" s="83">
        <v>5.0206062970000005</v>
      </c>
      <c r="Q148" s="84">
        <v>3.4176064994251293E-4</v>
      </c>
      <c r="R148" s="84">
        <v>1.2610727745129197E-5</v>
      </c>
    </row>
    <row r="149" spans="2:18">
      <c r="B149" s="76" t="s">
        <v>2899</v>
      </c>
      <c r="C149" s="86" t="s">
        <v>2608</v>
      </c>
      <c r="D149" s="73" t="s">
        <v>2699</v>
      </c>
      <c r="E149" s="73"/>
      <c r="F149" s="73" t="s">
        <v>481</v>
      </c>
      <c r="G149" s="101">
        <v>44959</v>
      </c>
      <c r="H149" s="73" t="s">
        <v>128</v>
      </c>
      <c r="I149" s="83">
        <v>7.6000000005003407</v>
      </c>
      <c r="J149" s="86" t="s">
        <v>561</v>
      </c>
      <c r="K149" s="86" t="s">
        <v>130</v>
      </c>
      <c r="L149" s="87">
        <v>3.8100000000000002E-2</v>
      </c>
      <c r="M149" s="87">
        <v>4.9700000001417638E-2</v>
      </c>
      <c r="N149" s="83">
        <v>2646.0357899999999</v>
      </c>
      <c r="O149" s="85">
        <v>90.64</v>
      </c>
      <c r="P149" s="83">
        <v>2.3983666779999999</v>
      </c>
      <c r="Q149" s="84">
        <v>1.6326063152243732E-4</v>
      </c>
      <c r="R149" s="84">
        <v>6.02420254050204E-6</v>
      </c>
    </row>
    <row r="150" spans="2:18">
      <c r="B150" s="76" t="s">
        <v>2899</v>
      </c>
      <c r="C150" s="86" t="s">
        <v>2608</v>
      </c>
      <c r="D150" s="73" t="s">
        <v>2700</v>
      </c>
      <c r="E150" s="73"/>
      <c r="F150" s="73" t="s">
        <v>481</v>
      </c>
      <c r="G150" s="101">
        <v>43011</v>
      </c>
      <c r="H150" s="73" t="s">
        <v>128</v>
      </c>
      <c r="I150" s="83">
        <v>7.8199999994348977</v>
      </c>
      <c r="J150" s="86" t="s">
        <v>561</v>
      </c>
      <c r="K150" s="86" t="s">
        <v>130</v>
      </c>
      <c r="L150" s="87">
        <v>3.9E-2</v>
      </c>
      <c r="M150" s="87">
        <v>3.9799999995678632E-2</v>
      </c>
      <c r="N150" s="83">
        <v>1682.809184</v>
      </c>
      <c r="O150" s="85">
        <v>107.26</v>
      </c>
      <c r="P150" s="83">
        <v>1.8049811609999999</v>
      </c>
      <c r="Q150" s="84">
        <v>1.2286793630601054E-4</v>
      </c>
      <c r="R150" s="84">
        <v>4.5337404807183201E-6</v>
      </c>
    </row>
    <row r="151" spans="2:18">
      <c r="B151" s="76" t="s">
        <v>2899</v>
      </c>
      <c r="C151" s="86" t="s">
        <v>2608</v>
      </c>
      <c r="D151" s="73" t="s">
        <v>2701</v>
      </c>
      <c r="E151" s="73"/>
      <c r="F151" s="73" t="s">
        <v>481</v>
      </c>
      <c r="G151" s="101">
        <v>43104</v>
      </c>
      <c r="H151" s="73" t="s">
        <v>128</v>
      </c>
      <c r="I151" s="83">
        <v>7.5100000004025498</v>
      </c>
      <c r="J151" s="86" t="s">
        <v>561</v>
      </c>
      <c r="K151" s="86" t="s">
        <v>130</v>
      </c>
      <c r="L151" s="87">
        <v>3.8199999999999998E-2</v>
      </c>
      <c r="M151" s="87">
        <v>5.3400000004997172E-2</v>
      </c>
      <c r="N151" s="83">
        <v>2990.1692469999998</v>
      </c>
      <c r="O151" s="85">
        <v>96.37</v>
      </c>
      <c r="P151" s="83">
        <v>2.8816261840000004</v>
      </c>
      <c r="Q151" s="84">
        <v>1.9615687414559351E-4</v>
      </c>
      <c r="R151" s="84">
        <v>7.2380507691618288E-6</v>
      </c>
    </row>
    <row r="152" spans="2:18">
      <c r="B152" s="76" t="s">
        <v>2899</v>
      </c>
      <c r="C152" s="86" t="s">
        <v>2608</v>
      </c>
      <c r="D152" s="73" t="s">
        <v>2702</v>
      </c>
      <c r="E152" s="73"/>
      <c r="F152" s="73" t="s">
        <v>481</v>
      </c>
      <c r="G152" s="101">
        <v>43194</v>
      </c>
      <c r="H152" s="73" t="s">
        <v>128</v>
      </c>
      <c r="I152" s="83">
        <v>7.8200000004309267</v>
      </c>
      <c r="J152" s="86" t="s">
        <v>561</v>
      </c>
      <c r="K152" s="86" t="s">
        <v>130</v>
      </c>
      <c r="L152" s="87">
        <v>3.7900000000000003E-2</v>
      </c>
      <c r="M152" s="87">
        <v>4.0600000000195875E-2</v>
      </c>
      <c r="N152" s="83">
        <v>1929.2496309999999</v>
      </c>
      <c r="O152" s="85">
        <v>105.85</v>
      </c>
      <c r="P152" s="83">
        <v>2.0421109159999999</v>
      </c>
      <c r="Q152" s="84">
        <v>1.3900973560183151E-4</v>
      </c>
      <c r="R152" s="84">
        <v>5.1293615279932387E-6</v>
      </c>
    </row>
    <row r="153" spans="2:18">
      <c r="B153" s="76" t="s">
        <v>2899</v>
      </c>
      <c r="C153" s="86" t="s">
        <v>2608</v>
      </c>
      <c r="D153" s="73" t="s">
        <v>2703</v>
      </c>
      <c r="E153" s="73"/>
      <c r="F153" s="73" t="s">
        <v>481</v>
      </c>
      <c r="G153" s="101">
        <v>43285</v>
      </c>
      <c r="H153" s="73" t="s">
        <v>128</v>
      </c>
      <c r="I153" s="83">
        <v>7.7899999996565166</v>
      </c>
      <c r="J153" s="86" t="s">
        <v>561</v>
      </c>
      <c r="K153" s="86" t="s">
        <v>130</v>
      </c>
      <c r="L153" s="87">
        <v>4.0099999999999997E-2</v>
      </c>
      <c r="M153" s="87">
        <v>4.0800000000438486E-2</v>
      </c>
      <c r="N153" s="83">
        <v>2573.7497440000002</v>
      </c>
      <c r="O153" s="85">
        <v>106.33</v>
      </c>
      <c r="P153" s="83">
        <v>2.736668286</v>
      </c>
      <c r="Q153" s="84">
        <v>1.8628935964552543E-4</v>
      </c>
      <c r="R153" s="84">
        <v>6.873946420394923E-6</v>
      </c>
    </row>
    <row r="154" spans="2:18">
      <c r="B154" s="76" t="s">
        <v>2899</v>
      </c>
      <c r="C154" s="86" t="s">
        <v>2608</v>
      </c>
      <c r="D154" s="73" t="s">
        <v>2704</v>
      </c>
      <c r="E154" s="73"/>
      <c r="F154" s="73" t="s">
        <v>481</v>
      </c>
      <c r="G154" s="101">
        <v>43377</v>
      </c>
      <c r="H154" s="73" t="s">
        <v>128</v>
      </c>
      <c r="I154" s="83">
        <v>7.7299999995996576</v>
      </c>
      <c r="J154" s="86" t="s">
        <v>561</v>
      </c>
      <c r="K154" s="86" t="s">
        <v>130</v>
      </c>
      <c r="L154" s="87">
        <v>3.9699999999999999E-2</v>
      </c>
      <c r="M154" s="87">
        <v>4.3199999998578223E-2</v>
      </c>
      <c r="N154" s="83">
        <v>5145.7574910000003</v>
      </c>
      <c r="O154" s="85">
        <v>103.88</v>
      </c>
      <c r="P154" s="83">
        <v>5.3454127179999995</v>
      </c>
      <c r="Q154" s="84">
        <v>3.6387073923845937E-4</v>
      </c>
      <c r="R154" s="84">
        <v>1.3426574498049923E-5</v>
      </c>
    </row>
    <row r="155" spans="2:18">
      <c r="B155" s="76" t="s">
        <v>2899</v>
      </c>
      <c r="C155" s="86" t="s">
        <v>2608</v>
      </c>
      <c r="D155" s="73" t="s">
        <v>2705</v>
      </c>
      <c r="E155" s="73"/>
      <c r="F155" s="73" t="s">
        <v>481</v>
      </c>
      <c r="G155" s="101">
        <v>43469</v>
      </c>
      <c r="H155" s="73" t="s">
        <v>128</v>
      </c>
      <c r="I155" s="83">
        <v>7.8600000008689292</v>
      </c>
      <c r="J155" s="86" t="s">
        <v>561</v>
      </c>
      <c r="K155" s="86" t="s">
        <v>130</v>
      </c>
      <c r="L155" s="87">
        <v>4.1700000000000001E-2</v>
      </c>
      <c r="M155" s="87">
        <v>3.6500000003103321E-2</v>
      </c>
      <c r="N155" s="83">
        <v>3634.995809</v>
      </c>
      <c r="O155" s="85">
        <v>110.81</v>
      </c>
      <c r="P155" s="83">
        <v>4.0279389749999996</v>
      </c>
      <c r="Q155" s="84">
        <v>2.7418820767669905E-4</v>
      </c>
      <c r="R155" s="84">
        <v>1.0117352124995701E-5</v>
      </c>
    </row>
    <row r="156" spans="2:18">
      <c r="B156" s="76" t="s">
        <v>2899</v>
      </c>
      <c r="C156" s="86" t="s">
        <v>2608</v>
      </c>
      <c r="D156" s="73" t="s">
        <v>2706</v>
      </c>
      <c r="E156" s="73"/>
      <c r="F156" s="73" t="s">
        <v>481</v>
      </c>
      <c r="G156" s="101">
        <v>43559</v>
      </c>
      <c r="H156" s="73" t="s">
        <v>128</v>
      </c>
      <c r="I156" s="83">
        <v>7.860000000210368</v>
      </c>
      <c r="J156" s="86" t="s">
        <v>561</v>
      </c>
      <c r="K156" s="86" t="s">
        <v>130</v>
      </c>
      <c r="L156" s="87">
        <v>3.7200000000000004E-2</v>
      </c>
      <c r="M156" s="87">
        <v>3.9800000000775035E-2</v>
      </c>
      <c r="N156" s="83">
        <v>8631.3478919999998</v>
      </c>
      <c r="O156" s="85">
        <v>104.64</v>
      </c>
      <c r="P156" s="83">
        <v>9.0318428349999991</v>
      </c>
      <c r="Q156" s="84">
        <v>6.1481189618725206E-4</v>
      </c>
      <c r="R156" s="84">
        <v>2.2686126792502969E-5</v>
      </c>
    </row>
    <row r="157" spans="2:18">
      <c r="B157" s="76" t="s">
        <v>2899</v>
      </c>
      <c r="C157" s="86" t="s">
        <v>2608</v>
      </c>
      <c r="D157" s="73" t="s">
        <v>2707</v>
      </c>
      <c r="E157" s="73"/>
      <c r="F157" s="73" t="s">
        <v>481</v>
      </c>
      <c r="G157" s="101">
        <v>43742</v>
      </c>
      <c r="H157" s="73" t="s">
        <v>128</v>
      </c>
      <c r="I157" s="83">
        <v>7.5700000001323051</v>
      </c>
      <c r="J157" s="86" t="s">
        <v>561</v>
      </c>
      <c r="K157" s="86" t="s">
        <v>130</v>
      </c>
      <c r="L157" s="87">
        <v>3.1E-2</v>
      </c>
      <c r="M157" s="87">
        <v>5.6400000001505558E-2</v>
      </c>
      <c r="N157" s="83">
        <v>10048.724596</v>
      </c>
      <c r="O157" s="85">
        <v>87.25</v>
      </c>
      <c r="P157" s="83">
        <v>8.7675126120000009</v>
      </c>
      <c r="Q157" s="84">
        <v>5.9681851780466323E-4</v>
      </c>
      <c r="R157" s="84">
        <v>2.202218377847813E-5</v>
      </c>
    </row>
    <row r="158" spans="2:18">
      <c r="B158" s="76" t="s">
        <v>2899</v>
      </c>
      <c r="C158" s="86" t="s">
        <v>2608</v>
      </c>
      <c r="D158" s="73" t="s">
        <v>2708</v>
      </c>
      <c r="E158" s="73"/>
      <c r="F158" s="73" t="s">
        <v>481</v>
      </c>
      <c r="G158" s="101">
        <v>42935</v>
      </c>
      <c r="H158" s="73" t="s">
        <v>128</v>
      </c>
      <c r="I158" s="83">
        <v>7.7999999996514999</v>
      </c>
      <c r="J158" s="86" t="s">
        <v>561</v>
      </c>
      <c r="K158" s="86" t="s">
        <v>130</v>
      </c>
      <c r="L158" s="87">
        <v>4.0800000000000003E-2</v>
      </c>
      <c r="M158" s="87">
        <v>3.9499999998257491E-2</v>
      </c>
      <c r="N158" s="83">
        <v>7882.3281239999997</v>
      </c>
      <c r="O158" s="85">
        <v>109.21</v>
      </c>
      <c r="P158" s="83">
        <v>8.6082899899999994</v>
      </c>
      <c r="Q158" s="84">
        <v>5.859799808708298E-4</v>
      </c>
      <c r="R158" s="84">
        <v>2.1622249384477262E-5</v>
      </c>
    </row>
    <row r="159" spans="2:18">
      <c r="B159" s="76" t="s">
        <v>2880</v>
      </c>
      <c r="C159" s="86" t="s">
        <v>2608</v>
      </c>
      <c r="D159" s="73" t="s">
        <v>2709</v>
      </c>
      <c r="E159" s="73"/>
      <c r="F159" s="73" t="s">
        <v>305</v>
      </c>
      <c r="G159" s="101">
        <v>40742</v>
      </c>
      <c r="H159" s="73" t="s">
        <v>2606</v>
      </c>
      <c r="I159" s="83">
        <v>5.4600000000648476</v>
      </c>
      <c r="J159" s="86" t="s">
        <v>332</v>
      </c>
      <c r="K159" s="86" t="s">
        <v>130</v>
      </c>
      <c r="L159" s="87">
        <v>0.06</v>
      </c>
      <c r="M159" s="87">
        <v>1.7900000000198417E-2</v>
      </c>
      <c r="N159" s="83">
        <v>29014.078417000001</v>
      </c>
      <c r="O159" s="85">
        <v>142.44</v>
      </c>
      <c r="P159" s="83">
        <v>41.327651641999999</v>
      </c>
      <c r="Q159" s="84">
        <v>2.8132389297697764E-3</v>
      </c>
      <c r="R159" s="84">
        <v>1.0380653896606534E-4</v>
      </c>
    </row>
    <row r="160" spans="2:18">
      <c r="B160" s="76" t="s">
        <v>2880</v>
      </c>
      <c r="C160" s="86" t="s">
        <v>2608</v>
      </c>
      <c r="D160" s="73" t="s">
        <v>2710</v>
      </c>
      <c r="E160" s="73"/>
      <c r="F160" s="73" t="s">
        <v>305</v>
      </c>
      <c r="G160" s="101">
        <v>42201</v>
      </c>
      <c r="H160" s="73" t="s">
        <v>2606</v>
      </c>
      <c r="I160" s="83">
        <v>4.9999999999999991</v>
      </c>
      <c r="J160" s="86" t="s">
        <v>332</v>
      </c>
      <c r="K160" s="86" t="s">
        <v>130</v>
      </c>
      <c r="L160" s="87">
        <v>4.2030000000000005E-2</v>
      </c>
      <c r="M160" s="87">
        <v>3.4200000002370647E-2</v>
      </c>
      <c r="N160" s="83">
        <v>2060.918604</v>
      </c>
      <c r="O160" s="85">
        <v>114.62</v>
      </c>
      <c r="P160" s="83">
        <v>2.362224732</v>
      </c>
      <c r="Q160" s="84">
        <v>1.6080039181741844E-4</v>
      </c>
      <c r="R160" s="84">
        <v>5.9334214247914723E-6</v>
      </c>
    </row>
    <row r="161" spans="2:18">
      <c r="B161" s="76" t="s">
        <v>2900</v>
      </c>
      <c r="C161" s="86" t="s">
        <v>2608</v>
      </c>
      <c r="D161" s="73" t="s">
        <v>2711</v>
      </c>
      <c r="E161" s="73"/>
      <c r="F161" s="73" t="s">
        <v>305</v>
      </c>
      <c r="G161" s="101">
        <v>42521</v>
      </c>
      <c r="H161" s="73" t="s">
        <v>2606</v>
      </c>
      <c r="I161" s="83">
        <v>1.6599999999582895</v>
      </c>
      <c r="J161" s="86" t="s">
        <v>126</v>
      </c>
      <c r="K161" s="86" t="s">
        <v>130</v>
      </c>
      <c r="L161" s="87">
        <v>2.3E-2</v>
      </c>
      <c r="M161" s="87">
        <v>3.9800000003962527E-2</v>
      </c>
      <c r="N161" s="83">
        <v>1777.2162739999999</v>
      </c>
      <c r="O161" s="85">
        <v>107.92</v>
      </c>
      <c r="P161" s="83">
        <v>1.9179717879999998</v>
      </c>
      <c r="Q161" s="84">
        <v>1.3055938786316737E-4</v>
      </c>
      <c r="R161" s="84">
        <v>4.8175496365367861E-6</v>
      </c>
    </row>
    <row r="162" spans="2:18">
      <c r="B162" s="76" t="s">
        <v>2901</v>
      </c>
      <c r="C162" s="86" t="s">
        <v>2608</v>
      </c>
      <c r="D162" s="73" t="s">
        <v>2712</v>
      </c>
      <c r="E162" s="73"/>
      <c r="F162" s="73" t="s">
        <v>481</v>
      </c>
      <c r="G162" s="101">
        <v>44592</v>
      </c>
      <c r="H162" s="73" t="s">
        <v>128</v>
      </c>
      <c r="I162" s="83">
        <v>11.770000001261401</v>
      </c>
      <c r="J162" s="86" t="s">
        <v>561</v>
      </c>
      <c r="K162" s="86" t="s">
        <v>130</v>
      </c>
      <c r="L162" s="87">
        <v>2.7473999999999998E-2</v>
      </c>
      <c r="M162" s="87">
        <v>4.4700000004153397E-2</v>
      </c>
      <c r="N162" s="83">
        <v>3196.4103009999999</v>
      </c>
      <c r="O162" s="85">
        <v>81.349999999999994</v>
      </c>
      <c r="P162" s="83">
        <v>2.6002798360000003</v>
      </c>
      <c r="Q162" s="84">
        <v>1.7700518109033694E-4</v>
      </c>
      <c r="R162" s="84">
        <v>6.5313667579430198E-6</v>
      </c>
    </row>
    <row r="163" spans="2:18">
      <c r="B163" s="76" t="s">
        <v>2901</v>
      </c>
      <c r="C163" s="86" t="s">
        <v>2608</v>
      </c>
      <c r="D163" s="73" t="s">
        <v>2713</v>
      </c>
      <c r="E163" s="73"/>
      <c r="F163" s="73" t="s">
        <v>481</v>
      </c>
      <c r="G163" s="101">
        <v>44837</v>
      </c>
      <c r="H163" s="73" t="s">
        <v>128</v>
      </c>
      <c r="I163" s="83">
        <v>11.680000001240902</v>
      </c>
      <c r="J163" s="86" t="s">
        <v>561</v>
      </c>
      <c r="K163" s="86" t="s">
        <v>130</v>
      </c>
      <c r="L163" s="87">
        <v>3.9636999999999999E-2</v>
      </c>
      <c r="M163" s="87">
        <v>3.8200000004014682E-2</v>
      </c>
      <c r="N163" s="83">
        <v>2790.4498480000002</v>
      </c>
      <c r="O163" s="85">
        <v>98.19</v>
      </c>
      <c r="P163" s="83">
        <v>2.7399426949999999</v>
      </c>
      <c r="Q163" s="84">
        <v>1.8651225387021026E-4</v>
      </c>
      <c r="R163" s="84">
        <v>6.882171060604189E-6</v>
      </c>
    </row>
    <row r="164" spans="2:18">
      <c r="B164" s="76" t="s">
        <v>2902</v>
      </c>
      <c r="C164" s="86" t="s">
        <v>2607</v>
      </c>
      <c r="D164" s="73" t="s">
        <v>2714</v>
      </c>
      <c r="E164" s="73"/>
      <c r="F164" s="73" t="s">
        <v>481</v>
      </c>
      <c r="G164" s="101">
        <v>42432</v>
      </c>
      <c r="H164" s="73" t="s">
        <v>128</v>
      </c>
      <c r="I164" s="83">
        <v>4.7600000000815346</v>
      </c>
      <c r="J164" s="86" t="s">
        <v>561</v>
      </c>
      <c r="K164" s="86" t="s">
        <v>130</v>
      </c>
      <c r="L164" s="87">
        <v>2.5399999999999999E-2</v>
      </c>
      <c r="M164" s="87">
        <v>2.1100000000050956E-2</v>
      </c>
      <c r="N164" s="83">
        <v>10427.986962999999</v>
      </c>
      <c r="O164" s="85">
        <v>112.91</v>
      </c>
      <c r="P164" s="83">
        <v>11.774239853999999</v>
      </c>
      <c r="Q164" s="84">
        <v>8.0149121979282694E-4</v>
      </c>
      <c r="R164" s="84">
        <v>2.9574462608901857E-5</v>
      </c>
    </row>
    <row r="165" spans="2:18">
      <c r="B165" s="76" t="s">
        <v>2903</v>
      </c>
      <c r="C165" s="86" t="s">
        <v>2608</v>
      </c>
      <c r="D165" s="73" t="s">
        <v>2715</v>
      </c>
      <c r="E165" s="73"/>
      <c r="F165" s="73" t="s">
        <v>481</v>
      </c>
      <c r="G165" s="101">
        <v>42242</v>
      </c>
      <c r="H165" s="73" t="s">
        <v>128</v>
      </c>
      <c r="I165" s="83">
        <v>3.1300000000175068</v>
      </c>
      <c r="J165" s="86" t="s">
        <v>486</v>
      </c>
      <c r="K165" s="86" t="s">
        <v>130</v>
      </c>
      <c r="L165" s="87">
        <v>2.3599999999999999E-2</v>
      </c>
      <c r="M165" s="87">
        <v>3.2400000000164769E-2</v>
      </c>
      <c r="N165" s="83">
        <v>18190.87516</v>
      </c>
      <c r="O165" s="85">
        <v>106.76</v>
      </c>
      <c r="P165" s="83">
        <v>19.420578882000001</v>
      </c>
      <c r="Q165" s="84">
        <v>1.3219896698408974E-3</v>
      </c>
      <c r="R165" s="84">
        <v>4.8780489535705881E-5</v>
      </c>
    </row>
    <row r="166" spans="2:18">
      <c r="B166" s="76" t="s">
        <v>2904</v>
      </c>
      <c r="C166" s="86" t="s">
        <v>2607</v>
      </c>
      <c r="D166" s="73">
        <v>7134</v>
      </c>
      <c r="E166" s="73"/>
      <c r="F166" s="73" t="s">
        <v>481</v>
      </c>
      <c r="G166" s="101">
        <v>43705</v>
      </c>
      <c r="H166" s="73" t="s">
        <v>128</v>
      </c>
      <c r="I166" s="83">
        <v>5.2899999984394714</v>
      </c>
      <c r="J166" s="86" t="s">
        <v>561</v>
      </c>
      <c r="K166" s="86" t="s">
        <v>130</v>
      </c>
      <c r="L166" s="87">
        <v>0.04</v>
      </c>
      <c r="M166" s="87">
        <v>3.9399999986967013E-2</v>
      </c>
      <c r="N166" s="83">
        <v>1060.632764</v>
      </c>
      <c r="O166" s="85">
        <v>109.96</v>
      </c>
      <c r="P166" s="83">
        <v>1.1662717580000002</v>
      </c>
      <c r="Q166" s="84">
        <v>7.938997213580501E-5</v>
      </c>
      <c r="R166" s="84">
        <v>2.9294341653038015E-6</v>
      </c>
    </row>
    <row r="167" spans="2:18">
      <c r="B167" s="76" t="s">
        <v>2904</v>
      </c>
      <c r="C167" s="86" t="s">
        <v>2607</v>
      </c>
      <c r="D167" s="73" t="s">
        <v>2716</v>
      </c>
      <c r="E167" s="73"/>
      <c r="F167" s="73" t="s">
        <v>481</v>
      </c>
      <c r="G167" s="101">
        <v>43256</v>
      </c>
      <c r="H167" s="73" t="s">
        <v>128</v>
      </c>
      <c r="I167" s="83">
        <v>5.2999999999486027</v>
      </c>
      <c r="J167" s="86" t="s">
        <v>561</v>
      </c>
      <c r="K167" s="86" t="s">
        <v>130</v>
      </c>
      <c r="L167" s="87">
        <v>0.04</v>
      </c>
      <c r="M167" s="87">
        <v>3.8599999999486025E-2</v>
      </c>
      <c r="N167" s="83">
        <v>17426.105831000001</v>
      </c>
      <c r="O167" s="85">
        <v>111.65</v>
      </c>
      <c r="P167" s="83">
        <v>19.456246500000002</v>
      </c>
      <c r="Q167" s="84">
        <v>1.3244176212851015E-3</v>
      </c>
      <c r="R167" s="84">
        <v>4.8870079237289146E-5</v>
      </c>
    </row>
    <row r="168" spans="2:18">
      <c r="B168" s="76" t="s">
        <v>2905</v>
      </c>
      <c r="C168" s="86" t="s">
        <v>2608</v>
      </c>
      <c r="D168" s="73" t="s">
        <v>2717</v>
      </c>
      <c r="E168" s="73"/>
      <c r="F168" s="73" t="s">
        <v>473</v>
      </c>
      <c r="G168" s="101">
        <v>44376</v>
      </c>
      <c r="H168" s="73" t="s">
        <v>312</v>
      </c>
      <c r="I168" s="83">
        <v>5.0000000000015747</v>
      </c>
      <c r="J168" s="86" t="s">
        <v>126</v>
      </c>
      <c r="K168" s="86" t="s">
        <v>130</v>
      </c>
      <c r="L168" s="87">
        <v>6.9000000000000006E-2</v>
      </c>
      <c r="M168" s="87">
        <v>8.6400000000030244E-2</v>
      </c>
      <c r="N168" s="83">
        <v>682636.07527399983</v>
      </c>
      <c r="O168" s="85">
        <v>92.99</v>
      </c>
      <c r="P168" s="83">
        <v>634.78331444700007</v>
      </c>
      <c r="Q168" s="84">
        <v>4.3210709082626413E-2</v>
      </c>
      <c r="R168" s="84">
        <v>1.5944447905475458E-3</v>
      </c>
    </row>
    <row r="169" spans="2:18">
      <c r="B169" s="76" t="s">
        <v>2905</v>
      </c>
      <c r="C169" s="86" t="s">
        <v>2608</v>
      </c>
      <c r="D169" s="73" t="s">
        <v>2718</v>
      </c>
      <c r="E169" s="73"/>
      <c r="F169" s="73" t="s">
        <v>473</v>
      </c>
      <c r="G169" s="101">
        <v>44431</v>
      </c>
      <c r="H169" s="73" t="s">
        <v>312</v>
      </c>
      <c r="I169" s="83">
        <v>5.0000000000000009</v>
      </c>
      <c r="J169" s="86" t="s">
        <v>126</v>
      </c>
      <c r="K169" s="86" t="s">
        <v>130</v>
      </c>
      <c r="L169" s="87">
        <v>6.9000000000000006E-2</v>
      </c>
      <c r="M169" s="87">
        <v>8.6200000000103943E-2</v>
      </c>
      <c r="N169" s="83">
        <v>117828.59095799999</v>
      </c>
      <c r="O169" s="85">
        <v>93.08</v>
      </c>
      <c r="P169" s="83">
        <v>109.674857303</v>
      </c>
      <c r="Q169" s="84">
        <v>7.4657418440921882E-3</v>
      </c>
      <c r="R169" s="84">
        <v>2.7548062606710851E-4</v>
      </c>
    </row>
    <row r="170" spans="2:18">
      <c r="B170" s="76" t="s">
        <v>2905</v>
      </c>
      <c r="C170" s="86" t="s">
        <v>2608</v>
      </c>
      <c r="D170" s="73" t="s">
        <v>2719</v>
      </c>
      <c r="E170" s="73"/>
      <c r="F170" s="73" t="s">
        <v>473</v>
      </c>
      <c r="G170" s="101">
        <v>44859</v>
      </c>
      <c r="H170" s="73" t="s">
        <v>312</v>
      </c>
      <c r="I170" s="83">
        <v>5.029999999997937</v>
      </c>
      <c r="J170" s="86" t="s">
        <v>126</v>
      </c>
      <c r="K170" s="86" t="s">
        <v>130</v>
      </c>
      <c r="L170" s="87">
        <v>6.9000000000000006E-2</v>
      </c>
      <c r="M170" s="87">
        <v>7.3599999999978516E-2</v>
      </c>
      <c r="N170" s="83">
        <v>358623.69436399994</v>
      </c>
      <c r="O170" s="85">
        <v>98.66</v>
      </c>
      <c r="P170" s="83">
        <v>353.81815159099995</v>
      </c>
      <c r="Q170" s="84">
        <v>2.4084963905943706E-2</v>
      </c>
      <c r="R170" s="84">
        <v>8.8871823780827138E-4</v>
      </c>
    </row>
    <row r="171" spans="2:18">
      <c r="B171" s="76" t="s">
        <v>2906</v>
      </c>
      <c r="C171" s="86" t="s">
        <v>2608</v>
      </c>
      <c r="D171" s="73" t="s">
        <v>2720</v>
      </c>
      <c r="E171" s="73"/>
      <c r="F171" s="73" t="s">
        <v>473</v>
      </c>
      <c r="G171" s="101">
        <v>42516</v>
      </c>
      <c r="H171" s="73" t="s">
        <v>312</v>
      </c>
      <c r="I171" s="83">
        <v>3.6599999999228419</v>
      </c>
      <c r="J171" s="86" t="s">
        <v>342</v>
      </c>
      <c r="K171" s="86" t="s">
        <v>130</v>
      </c>
      <c r="L171" s="87">
        <v>2.3269999999999999E-2</v>
      </c>
      <c r="M171" s="87">
        <v>3.619999999959992E-2</v>
      </c>
      <c r="N171" s="83">
        <v>13229.925579999999</v>
      </c>
      <c r="O171" s="85">
        <v>105.8</v>
      </c>
      <c r="P171" s="83">
        <v>13.997261188</v>
      </c>
      <c r="Q171" s="84">
        <v>9.5281581507086852E-4</v>
      </c>
      <c r="R171" s="84">
        <v>3.5158233802321116E-5</v>
      </c>
    </row>
    <row r="172" spans="2:18">
      <c r="B172" s="76" t="s">
        <v>2907</v>
      </c>
      <c r="C172" s="86" t="s">
        <v>2607</v>
      </c>
      <c r="D172" s="73" t="s">
        <v>2721</v>
      </c>
      <c r="E172" s="73"/>
      <c r="F172" s="73" t="s">
        <v>305</v>
      </c>
      <c r="G172" s="101">
        <v>42978</v>
      </c>
      <c r="H172" s="73" t="s">
        <v>2606</v>
      </c>
      <c r="I172" s="83">
        <v>1.1399999999954276</v>
      </c>
      <c r="J172" s="86" t="s">
        <v>126</v>
      </c>
      <c r="K172" s="86" t="s">
        <v>130</v>
      </c>
      <c r="L172" s="87">
        <v>2.76E-2</v>
      </c>
      <c r="M172" s="87">
        <v>6.3299999999946649E-2</v>
      </c>
      <c r="N172" s="83">
        <v>27221.283662999998</v>
      </c>
      <c r="O172" s="85">
        <v>96.41</v>
      </c>
      <c r="P172" s="83">
        <v>26.244039858000001</v>
      </c>
      <c r="Q172" s="84">
        <v>1.7864735030800392E-3</v>
      </c>
      <c r="R172" s="84">
        <v>6.5919616477260113E-5</v>
      </c>
    </row>
    <row r="173" spans="2:18">
      <c r="B173" s="76" t="s">
        <v>2908</v>
      </c>
      <c r="C173" s="86" t="s">
        <v>2608</v>
      </c>
      <c r="D173" s="73" t="s">
        <v>2722</v>
      </c>
      <c r="E173" s="73"/>
      <c r="F173" s="73" t="s">
        <v>481</v>
      </c>
      <c r="G173" s="101">
        <v>42794</v>
      </c>
      <c r="H173" s="73" t="s">
        <v>128</v>
      </c>
      <c r="I173" s="83">
        <v>5.5500000000763681</v>
      </c>
      <c r="J173" s="86" t="s">
        <v>561</v>
      </c>
      <c r="K173" s="86" t="s">
        <v>130</v>
      </c>
      <c r="L173" s="87">
        <v>2.8999999999999998E-2</v>
      </c>
      <c r="M173" s="87">
        <v>2.4400000000350967E-2</v>
      </c>
      <c r="N173" s="83">
        <v>27159.764960000004</v>
      </c>
      <c r="O173" s="85">
        <v>113.3</v>
      </c>
      <c r="P173" s="83">
        <v>30.772010843000004</v>
      </c>
      <c r="Q173" s="84">
        <v>2.0946996843839026E-3</v>
      </c>
      <c r="R173" s="84">
        <v>7.7292945902393391E-5</v>
      </c>
    </row>
    <row r="174" spans="2:18">
      <c r="B174" s="76" t="s">
        <v>2909</v>
      </c>
      <c r="C174" s="86" t="s">
        <v>2608</v>
      </c>
      <c r="D174" s="73" t="s">
        <v>2723</v>
      </c>
      <c r="E174" s="73"/>
      <c r="F174" s="73" t="s">
        <v>481</v>
      </c>
      <c r="G174" s="101">
        <v>44728</v>
      </c>
      <c r="H174" s="73" t="s">
        <v>128</v>
      </c>
      <c r="I174" s="83">
        <v>9.6400000003753146</v>
      </c>
      <c r="J174" s="86" t="s">
        <v>561</v>
      </c>
      <c r="K174" s="86" t="s">
        <v>130</v>
      </c>
      <c r="L174" s="87">
        <v>2.6314999999999998E-2</v>
      </c>
      <c r="M174" s="87">
        <v>3.0800000002957031E-2</v>
      </c>
      <c r="N174" s="83">
        <v>3550.7729319999994</v>
      </c>
      <c r="O174" s="85">
        <v>99.05</v>
      </c>
      <c r="P174" s="83">
        <v>3.5170405369999997</v>
      </c>
      <c r="Q174" s="84">
        <v>2.3941053902543923E-4</v>
      </c>
      <c r="R174" s="84">
        <v>8.8340805984313532E-6</v>
      </c>
    </row>
    <row r="175" spans="2:18">
      <c r="B175" s="76" t="s">
        <v>2909</v>
      </c>
      <c r="C175" s="86" t="s">
        <v>2608</v>
      </c>
      <c r="D175" s="73" t="s">
        <v>2724</v>
      </c>
      <c r="E175" s="73"/>
      <c r="F175" s="73" t="s">
        <v>481</v>
      </c>
      <c r="G175" s="101">
        <v>44923</v>
      </c>
      <c r="H175" s="73" t="s">
        <v>128</v>
      </c>
      <c r="I175" s="83">
        <v>9.3300000038937512</v>
      </c>
      <c r="J175" s="86" t="s">
        <v>561</v>
      </c>
      <c r="K175" s="86" t="s">
        <v>130</v>
      </c>
      <c r="L175" s="87">
        <v>3.0750000000000003E-2</v>
      </c>
      <c r="M175" s="87">
        <v>3.670000001514237E-2</v>
      </c>
      <c r="N175" s="83">
        <v>1155.5774960000001</v>
      </c>
      <c r="O175" s="85">
        <v>96.01</v>
      </c>
      <c r="P175" s="83">
        <v>1.1094699960000001</v>
      </c>
      <c r="Q175" s="84">
        <v>7.5523385920789562E-5</v>
      </c>
      <c r="R175" s="84">
        <v>2.786759851953709E-6</v>
      </c>
    </row>
    <row r="176" spans="2:18">
      <c r="B176" s="76" t="s">
        <v>2900</v>
      </c>
      <c r="C176" s="86" t="s">
        <v>2608</v>
      </c>
      <c r="D176" s="73" t="s">
        <v>2725</v>
      </c>
      <c r="E176" s="73"/>
      <c r="F176" s="73" t="s">
        <v>305</v>
      </c>
      <c r="G176" s="101">
        <v>42474</v>
      </c>
      <c r="H176" s="73" t="s">
        <v>2606</v>
      </c>
      <c r="I176" s="83">
        <v>0.64000000000185187</v>
      </c>
      <c r="J176" s="86" t="s">
        <v>126</v>
      </c>
      <c r="K176" s="86" t="s">
        <v>130</v>
      </c>
      <c r="L176" s="87">
        <v>6.3500000000000001E-2</v>
      </c>
      <c r="M176" s="87">
        <v>6.5199999999870362E-2</v>
      </c>
      <c r="N176" s="83">
        <v>21537.695816000003</v>
      </c>
      <c r="O176" s="85">
        <v>100.29</v>
      </c>
      <c r="P176" s="83">
        <v>21.600145214000001</v>
      </c>
      <c r="Q176" s="84">
        <v>1.4703562140692785E-3</v>
      </c>
      <c r="R176" s="84">
        <v>5.4255110724729551E-5</v>
      </c>
    </row>
    <row r="177" spans="2:18">
      <c r="B177" s="76" t="s">
        <v>2900</v>
      </c>
      <c r="C177" s="86" t="s">
        <v>2608</v>
      </c>
      <c r="D177" s="73" t="s">
        <v>2726</v>
      </c>
      <c r="E177" s="73"/>
      <c r="F177" s="73" t="s">
        <v>305</v>
      </c>
      <c r="G177" s="101">
        <v>42562</v>
      </c>
      <c r="H177" s="73" t="s">
        <v>2606</v>
      </c>
      <c r="I177" s="83">
        <v>1.6299999999191017</v>
      </c>
      <c r="J177" s="86" t="s">
        <v>126</v>
      </c>
      <c r="K177" s="86" t="s">
        <v>130</v>
      </c>
      <c r="L177" s="87">
        <v>3.3700000000000001E-2</v>
      </c>
      <c r="M177" s="87">
        <v>7.1699999996396355E-2</v>
      </c>
      <c r="N177" s="83">
        <v>10079.577233</v>
      </c>
      <c r="O177" s="85">
        <v>94.43</v>
      </c>
      <c r="P177" s="83">
        <v>9.5181446790000006</v>
      </c>
      <c r="Q177" s="84">
        <v>6.4791523559329009E-4</v>
      </c>
      <c r="R177" s="84">
        <v>2.3907616746874173E-5</v>
      </c>
    </row>
    <row r="178" spans="2:18">
      <c r="B178" s="76" t="s">
        <v>2900</v>
      </c>
      <c r="C178" s="86" t="s">
        <v>2608</v>
      </c>
      <c r="D178" s="73" t="s">
        <v>2727</v>
      </c>
      <c r="E178" s="73"/>
      <c r="F178" s="73" t="s">
        <v>305</v>
      </c>
      <c r="G178" s="101">
        <v>42717</v>
      </c>
      <c r="H178" s="73" t="s">
        <v>2606</v>
      </c>
      <c r="I178" s="83">
        <v>1.7600000000187714</v>
      </c>
      <c r="J178" s="86" t="s">
        <v>126</v>
      </c>
      <c r="K178" s="86" t="s">
        <v>130</v>
      </c>
      <c r="L178" s="87">
        <v>3.85E-2</v>
      </c>
      <c r="M178" s="87">
        <v>7.1000000001877131E-2</v>
      </c>
      <c r="N178" s="83">
        <v>2244.2418729999999</v>
      </c>
      <c r="O178" s="85">
        <v>94.95</v>
      </c>
      <c r="P178" s="83">
        <v>2.130907546</v>
      </c>
      <c r="Q178" s="84">
        <v>1.4505426333140839E-4</v>
      </c>
      <c r="R178" s="84">
        <v>5.3524003522651376E-6</v>
      </c>
    </row>
    <row r="179" spans="2:18">
      <c r="B179" s="76" t="s">
        <v>2900</v>
      </c>
      <c r="C179" s="86" t="s">
        <v>2608</v>
      </c>
      <c r="D179" s="73" t="s">
        <v>2728</v>
      </c>
      <c r="E179" s="73"/>
      <c r="F179" s="73" t="s">
        <v>305</v>
      </c>
      <c r="G179" s="101">
        <v>42710</v>
      </c>
      <c r="H179" s="73" t="s">
        <v>2606</v>
      </c>
      <c r="I179" s="83">
        <v>1.760000000138159</v>
      </c>
      <c r="J179" s="86" t="s">
        <v>126</v>
      </c>
      <c r="K179" s="86" t="s">
        <v>130</v>
      </c>
      <c r="L179" s="87">
        <v>3.8399999999999997E-2</v>
      </c>
      <c r="M179" s="87">
        <v>7.100000000518096E-2</v>
      </c>
      <c r="N179" s="83">
        <v>6709.6622509999988</v>
      </c>
      <c r="O179" s="85">
        <v>94.93</v>
      </c>
      <c r="P179" s="83">
        <v>6.3694823369999991</v>
      </c>
      <c r="Q179" s="84">
        <v>4.3358078576908487E-4</v>
      </c>
      <c r="R179" s="84">
        <v>1.5998826212944186E-5</v>
      </c>
    </row>
    <row r="180" spans="2:18">
      <c r="B180" s="76" t="s">
        <v>2900</v>
      </c>
      <c r="C180" s="86" t="s">
        <v>2608</v>
      </c>
      <c r="D180" s="73" t="s">
        <v>2729</v>
      </c>
      <c r="E180" s="73"/>
      <c r="F180" s="73" t="s">
        <v>305</v>
      </c>
      <c r="G180" s="101">
        <v>42474</v>
      </c>
      <c r="H180" s="73" t="s">
        <v>2606</v>
      </c>
      <c r="I180" s="83">
        <v>0.64000000001666557</v>
      </c>
      <c r="J180" s="86" t="s">
        <v>126</v>
      </c>
      <c r="K180" s="86" t="s">
        <v>130</v>
      </c>
      <c r="L180" s="87">
        <v>3.1800000000000002E-2</v>
      </c>
      <c r="M180" s="87">
        <v>7.7000000000370342E-2</v>
      </c>
      <c r="N180" s="83">
        <v>22168.817760999998</v>
      </c>
      <c r="O180" s="85">
        <v>97.44</v>
      </c>
      <c r="P180" s="83">
        <v>21.601295926000002</v>
      </c>
      <c r="Q180" s="84">
        <v>1.4704345448639581E-3</v>
      </c>
      <c r="R180" s="84">
        <v>5.425800107599126E-5</v>
      </c>
    </row>
    <row r="181" spans="2:18">
      <c r="B181" s="76" t="s">
        <v>2910</v>
      </c>
      <c r="C181" s="86" t="s">
        <v>2607</v>
      </c>
      <c r="D181" s="73" t="s">
        <v>2730</v>
      </c>
      <c r="E181" s="73"/>
      <c r="F181" s="73" t="s">
        <v>305</v>
      </c>
      <c r="G181" s="101">
        <v>43614</v>
      </c>
      <c r="H181" s="73" t="s">
        <v>2606</v>
      </c>
      <c r="I181" s="83">
        <v>0.15999999999999998</v>
      </c>
      <c r="J181" s="86" t="s">
        <v>126</v>
      </c>
      <c r="K181" s="86" t="s">
        <v>130</v>
      </c>
      <c r="L181" s="87">
        <v>2.427E-2</v>
      </c>
      <c r="M181" s="87">
        <v>6.2300000000377935E-2</v>
      </c>
      <c r="N181" s="83">
        <v>6640.0312709999989</v>
      </c>
      <c r="O181" s="85">
        <v>99.62</v>
      </c>
      <c r="P181" s="83">
        <v>6.6147990250000008</v>
      </c>
      <c r="Q181" s="84">
        <v>4.5027988260580012E-4</v>
      </c>
      <c r="R181" s="84">
        <v>1.6615011147730524E-5</v>
      </c>
    </row>
    <row r="182" spans="2:18">
      <c r="B182" s="76" t="s">
        <v>2910</v>
      </c>
      <c r="C182" s="86" t="s">
        <v>2607</v>
      </c>
      <c r="D182" s="73">
        <v>7355</v>
      </c>
      <c r="E182" s="73"/>
      <c r="F182" s="73" t="s">
        <v>305</v>
      </c>
      <c r="G182" s="101">
        <v>43842</v>
      </c>
      <c r="H182" s="73" t="s">
        <v>2606</v>
      </c>
      <c r="I182" s="83">
        <v>0.39999999997708197</v>
      </c>
      <c r="J182" s="86" t="s">
        <v>126</v>
      </c>
      <c r="K182" s="86" t="s">
        <v>130</v>
      </c>
      <c r="L182" s="87">
        <v>2.0838000000000002E-2</v>
      </c>
      <c r="M182" s="87">
        <v>6.9699999998919043E-2</v>
      </c>
      <c r="N182" s="83">
        <v>26560.125</v>
      </c>
      <c r="O182" s="85">
        <v>98.57</v>
      </c>
      <c r="P182" s="83">
        <v>26.180316339000001</v>
      </c>
      <c r="Q182" s="84">
        <v>1.7821357418652079E-3</v>
      </c>
      <c r="R182" s="84">
        <v>6.5759556137625282E-5</v>
      </c>
    </row>
    <row r="183" spans="2:18">
      <c r="B183" s="76" t="s">
        <v>2909</v>
      </c>
      <c r="C183" s="86" t="s">
        <v>2608</v>
      </c>
      <c r="D183" s="73" t="s">
        <v>2731</v>
      </c>
      <c r="E183" s="73"/>
      <c r="F183" s="73" t="s">
        <v>481</v>
      </c>
      <c r="G183" s="101">
        <v>44143</v>
      </c>
      <c r="H183" s="73" t="s">
        <v>128</v>
      </c>
      <c r="I183" s="83">
        <v>6.7300000002674407</v>
      </c>
      <c r="J183" s="86" t="s">
        <v>561</v>
      </c>
      <c r="K183" s="86" t="s">
        <v>130</v>
      </c>
      <c r="L183" s="87">
        <v>2.5243000000000002E-2</v>
      </c>
      <c r="M183" s="87">
        <v>3.4900000001779008E-2</v>
      </c>
      <c r="N183" s="83">
        <v>8287.2951290000001</v>
      </c>
      <c r="O183" s="85">
        <v>102.42</v>
      </c>
      <c r="P183" s="83">
        <v>8.4878482010000003</v>
      </c>
      <c r="Q183" s="84">
        <v>5.7778131687411796E-4</v>
      </c>
      <c r="R183" s="84">
        <v>2.1319724446179898E-5</v>
      </c>
    </row>
    <row r="184" spans="2:18">
      <c r="B184" s="76" t="s">
        <v>2909</v>
      </c>
      <c r="C184" s="86" t="s">
        <v>2608</v>
      </c>
      <c r="D184" s="73" t="s">
        <v>2732</v>
      </c>
      <c r="E184" s="73"/>
      <c r="F184" s="73" t="s">
        <v>481</v>
      </c>
      <c r="G184" s="101">
        <v>43779</v>
      </c>
      <c r="H184" s="73" t="s">
        <v>128</v>
      </c>
      <c r="I184" s="83">
        <v>7.1999999988818439</v>
      </c>
      <c r="J184" s="86" t="s">
        <v>561</v>
      </c>
      <c r="K184" s="86" t="s">
        <v>130</v>
      </c>
      <c r="L184" s="87">
        <v>2.5243000000000002E-2</v>
      </c>
      <c r="M184" s="87">
        <v>3.9299999991533961E-2</v>
      </c>
      <c r="N184" s="83">
        <v>2551.3224949999999</v>
      </c>
      <c r="O184" s="85">
        <v>98.15</v>
      </c>
      <c r="P184" s="83">
        <v>2.504123184</v>
      </c>
      <c r="Q184" s="84">
        <v>1.7045964496585476E-4</v>
      </c>
      <c r="R184" s="84">
        <v>6.2898410760787171E-6</v>
      </c>
    </row>
    <row r="185" spans="2:18">
      <c r="B185" s="76" t="s">
        <v>2909</v>
      </c>
      <c r="C185" s="86" t="s">
        <v>2608</v>
      </c>
      <c r="D185" s="73" t="s">
        <v>2733</v>
      </c>
      <c r="E185" s="73"/>
      <c r="F185" s="73" t="s">
        <v>481</v>
      </c>
      <c r="G185" s="101">
        <v>43835</v>
      </c>
      <c r="H185" s="73" t="s">
        <v>128</v>
      </c>
      <c r="I185" s="83">
        <v>7.2000000002878499</v>
      </c>
      <c r="J185" s="86" t="s">
        <v>561</v>
      </c>
      <c r="K185" s="86" t="s">
        <v>130</v>
      </c>
      <c r="L185" s="87">
        <v>2.5243000000000002E-2</v>
      </c>
      <c r="M185" s="87">
        <v>3.98000000069084E-2</v>
      </c>
      <c r="N185" s="83">
        <v>1420.7274809999999</v>
      </c>
      <c r="O185" s="85">
        <v>97.81</v>
      </c>
      <c r="P185" s="83">
        <v>1.3896136480000001</v>
      </c>
      <c r="Q185" s="84">
        <v>9.4593209547867943E-5</v>
      </c>
      <c r="R185" s="84">
        <v>3.4904229388221628E-6</v>
      </c>
    </row>
    <row r="186" spans="2:18">
      <c r="B186" s="76" t="s">
        <v>2909</v>
      </c>
      <c r="C186" s="86" t="s">
        <v>2608</v>
      </c>
      <c r="D186" s="73" t="s">
        <v>2734</v>
      </c>
      <c r="E186" s="73"/>
      <c r="F186" s="73" t="s">
        <v>481</v>
      </c>
      <c r="G186" s="101">
        <v>43227</v>
      </c>
      <c r="H186" s="73" t="s">
        <v>128</v>
      </c>
      <c r="I186" s="83">
        <v>7.2599999995459585</v>
      </c>
      <c r="J186" s="86" t="s">
        <v>561</v>
      </c>
      <c r="K186" s="86" t="s">
        <v>130</v>
      </c>
      <c r="L186" s="87">
        <v>2.7806000000000001E-2</v>
      </c>
      <c r="M186" s="87">
        <v>3.4599999995459575E-2</v>
      </c>
      <c r="N186" s="83">
        <v>839.18302800000004</v>
      </c>
      <c r="O186" s="85">
        <v>104.98</v>
      </c>
      <c r="P186" s="83">
        <v>0.88097439</v>
      </c>
      <c r="Q186" s="84">
        <v>5.9969326869748141E-5</v>
      </c>
      <c r="R186" s="84">
        <v>2.212826006564137E-6</v>
      </c>
    </row>
    <row r="187" spans="2:18">
      <c r="B187" s="76" t="s">
        <v>2909</v>
      </c>
      <c r="C187" s="86" t="s">
        <v>2608</v>
      </c>
      <c r="D187" s="73" t="s">
        <v>2735</v>
      </c>
      <c r="E187" s="73"/>
      <c r="F187" s="73" t="s">
        <v>481</v>
      </c>
      <c r="G187" s="101">
        <v>43279</v>
      </c>
      <c r="H187" s="73" t="s">
        <v>128</v>
      </c>
      <c r="I187" s="83">
        <v>7.2900000021015234</v>
      </c>
      <c r="J187" s="86" t="s">
        <v>561</v>
      </c>
      <c r="K187" s="86" t="s">
        <v>130</v>
      </c>
      <c r="L187" s="87">
        <v>2.7797000000000002E-2</v>
      </c>
      <c r="M187" s="87">
        <v>3.3000000008715995E-2</v>
      </c>
      <c r="N187" s="83">
        <v>981.45038999999986</v>
      </c>
      <c r="O187" s="85">
        <v>105.21</v>
      </c>
      <c r="P187" s="83">
        <v>1.0325840270000002</v>
      </c>
      <c r="Q187" s="84">
        <v>7.0289635815229382E-5</v>
      </c>
      <c r="R187" s="84">
        <v>2.593638152078774E-6</v>
      </c>
    </row>
    <row r="188" spans="2:18">
      <c r="B188" s="76" t="s">
        <v>2909</v>
      </c>
      <c r="C188" s="86" t="s">
        <v>2608</v>
      </c>
      <c r="D188" s="73" t="s">
        <v>2736</v>
      </c>
      <c r="E188" s="73"/>
      <c r="F188" s="73" t="s">
        <v>481</v>
      </c>
      <c r="G188" s="101">
        <v>43321</v>
      </c>
      <c r="H188" s="73" t="s">
        <v>128</v>
      </c>
      <c r="I188" s="83">
        <v>7.2899999997209646</v>
      </c>
      <c r="J188" s="86" t="s">
        <v>561</v>
      </c>
      <c r="K188" s="86" t="s">
        <v>130</v>
      </c>
      <c r="L188" s="87">
        <v>2.8528999999999999E-2</v>
      </c>
      <c r="M188" s="87">
        <v>3.2199999997706091E-2</v>
      </c>
      <c r="N188" s="83">
        <v>5497.9441110000007</v>
      </c>
      <c r="O188" s="85">
        <v>106.25</v>
      </c>
      <c r="P188" s="83">
        <v>5.8415660470000006</v>
      </c>
      <c r="Q188" s="84">
        <v>3.976446848855227E-4</v>
      </c>
      <c r="R188" s="84">
        <v>1.467280935131799E-5</v>
      </c>
    </row>
    <row r="189" spans="2:18">
      <c r="B189" s="76" t="s">
        <v>2909</v>
      </c>
      <c r="C189" s="86" t="s">
        <v>2608</v>
      </c>
      <c r="D189" s="73" t="s">
        <v>2737</v>
      </c>
      <c r="E189" s="73"/>
      <c r="F189" s="73" t="s">
        <v>481</v>
      </c>
      <c r="G189" s="101">
        <v>43138</v>
      </c>
      <c r="H189" s="73" t="s">
        <v>128</v>
      </c>
      <c r="I189" s="83">
        <v>7.1800000001293096</v>
      </c>
      <c r="J189" s="86" t="s">
        <v>561</v>
      </c>
      <c r="K189" s="86" t="s">
        <v>130</v>
      </c>
      <c r="L189" s="87">
        <v>2.6242999999999999E-2</v>
      </c>
      <c r="M189" s="87">
        <v>3.9800000000912779E-2</v>
      </c>
      <c r="N189" s="83">
        <v>5261.8045420000008</v>
      </c>
      <c r="O189" s="85">
        <v>99.94</v>
      </c>
      <c r="P189" s="83">
        <v>5.258647474</v>
      </c>
      <c r="Q189" s="84">
        <v>3.5796449118240703E-4</v>
      </c>
      <c r="R189" s="84">
        <v>1.3208638096528556E-5</v>
      </c>
    </row>
    <row r="190" spans="2:18">
      <c r="B190" s="76" t="s">
        <v>2909</v>
      </c>
      <c r="C190" s="86" t="s">
        <v>2608</v>
      </c>
      <c r="D190" s="73" t="s">
        <v>2738</v>
      </c>
      <c r="E190" s="73"/>
      <c r="F190" s="73" t="s">
        <v>481</v>
      </c>
      <c r="G190" s="101">
        <v>43417</v>
      </c>
      <c r="H190" s="73" t="s">
        <v>128</v>
      </c>
      <c r="I190" s="83">
        <v>7.2200000002011349</v>
      </c>
      <c r="J190" s="86" t="s">
        <v>561</v>
      </c>
      <c r="K190" s="86" t="s">
        <v>130</v>
      </c>
      <c r="L190" s="87">
        <v>3.0796999999999998E-2</v>
      </c>
      <c r="M190" s="87">
        <v>3.4000000001200806E-2</v>
      </c>
      <c r="N190" s="83">
        <v>6259.6588159999992</v>
      </c>
      <c r="O190" s="85">
        <v>106.43</v>
      </c>
      <c r="P190" s="83">
        <v>6.6621549530000008</v>
      </c>
      <c r="Q190" s="84">
        <v>4.5350347588806594E-4</v>
      </c>
      <c r="R190" s="84">
        <v>1.6733959473848581E-5</v>
      </c>
    </row>
    <row r="191" spans="2:18">
      <c r="B191" s="76" t="s">
        <v>2909</v>
      </c>
      <c r="C191" s="86" t="s">
        <v>2608</v>
      </c>
      <c r="D191" s="73" t="s">
        <v>2739</v>
      </c>
      <c r="E191" s="73"/>
      <c r="F191" s="73" t="s">
        <v>481</v>
      </c>
      <c r="G191" s="101">
        <v>43485</v>
      </c>
      <c r="H191" s="73" t="s">
        <v>128</v>
      </c>
      <c r="I191" s="83">
        <v>7.2899999998824088</v>
      </c>
      <c r="J191" s="86" t="s">
        <v>561</v>
      </c>
      <c r="K191" s="86" t="s">
        <v>130</v>
      </c>
      <c r="L191" s="87">
        <v>3.0190999999999999E-2</v>
      </c>
      <c r="M191" s="87">
        <v>3.0999999998952154E-2</v>
      </c>
      <c r="N191" s="83">
        <v>7910.3211389999997</v>
      </c>
      <c r="O191" s="85">
        <v>108.58</v>
      </c>
      <c r="P191" s="83">
        <v>8.5890263689999991</v>
      </c>
      <c r="Q191" s="84">
        <v>5.8466867557347151E-4</v>
      </c>
      <c r="R191" s="84">
        <v>2.1573863140775675E-5</v>
      </c>
    </row>
    <row r="192" spans="2:18">
      <c r="B192" s="76" t="s">
        <v>2909</v>
      </c>
      <c r="C192" s="86" t="s">
        <v>2608</v>
      </c>
      <c r="D192" s="73" t="s">
        <v>2740</v>
      </c>
      <c r="E192" s="73"/>
      <c r="F192" s="73" t="s">
        <v>481</v>
      </c>
      <c r="G192" s="101">
        <v>43613</v>
      </c>
      <c r="H192" s="73" t="s">
        <v>128</v>
      </c>
      <c r="I192" s="83">
        <v>7.2899999993512061</v>
      </c>
      <c r="J192" s="86" t="s">
        <v>561</v>
      </c>
      <c r="K192" s="86" t="s">
        <v>130</v>
      </c>
      <c r="L192" s="87">
        <v>2.5243000000000002E-2</v>
      </c>
      <c r="M192" s="87">
        <v>3.4699999995690491E-2</v>
      </c>
      <c r="N192" s="83">
        <v>2087.8073060000002</v>
      </c>
      <c r="O192" s="85">
        <v>101.14</v>
      </c>
      <c r="P192" s="83">
        <v>2.1116084529999997</v>
      </c>
      <c r="Q192" s="84">
        <v>1.4374054339863409E-4</v>
      </c>
      <c r="R192" s="84">
        <v>5.303925010214047E-6</v>
      </c>
    </row>
    <row r="193" spans="2:18">
      <c r="B193" s="76" t="s">
        <v>2909</v>
      </c>
      <c r="C193" s="86" t="s">
        <v>2608</v>
      </c>
      <c r="D193" s="73" t="s">
        <v>2741</v>
      </c>
      <c r="E193" s="73"/>
      <c r="F193" s="73" t="s">
        <v>481</v>
      </c>
      <c r="G193" s="101">
        <v>43657</v>
      </c>
      <c r="H193" s="73" t="s">
        <v>128</v>
      </c>
      <c r="I193" s="83">
        <v>7.2000000013024801</v>
      </c>
      <c r="J193" s="86" t="s">
        <v>561</v>
      </c>
      <c r="K193" s="86" t="s">
        <v>130</v>
      </c>
      <c r="L193" s="87">
        <v>2.5243000000000002E-2</v>
      </c>
      <c r="M193" s="87">
        <v>3.9900000007614497E-2</v>
      </c>
      <c r="N193" s="83">
        <v>2059.8407080000002</v>
      </c>
      <c r="O193" s="85">
        <v>96.91</v>
      </c>
      <c r="P193" s="83">
        <v>1.996191652</v>
      </c>
      <c r="Q193" s="84">
        <v>1.358839383213518E-4</v>
      </c>
      <c r="R193" s="84">
        <v>5.0140218055962189E-6</v>
      </c>
    </row>
    <row r="194" spans="2:18">
      <c r="B194" s="76" t="s">
        <v>2909</v>
      </c>
      <c r="C194" s="86" t="s">
        <v>2608</v>
      </c>
      <c r="D194" s="73" t="s">
        <v>2742</v>
      </c>
      <c r="E194" s="73"/>
      <c r="F194" s="73" t="s">
        <v>481</v>
      </c>
      <c r="G194" s="101">
        <v>43541</v>
      </c>
      <c r="H194" s="73" t="s">
        <v>128</v>
      </c>
      <c r="I194" s="83">
        <v>7.2900000009843131</v>
      </c>
      <c r="J194" s="86" t="s">
        <v>561</v>
      </c>
      <c r="K194" s="86" t="s">
        <v>130</v>
      </c>
      <c r="L194" s="87">
        <v>2.7271E-2</v>
      </c>
      <c r="M194" s="87">
        <v>3.3100000004218491E-2</v>
      </c>
      <c r="N194" s="83">
        <v>679.29657499999996</v>
      </c>
      <c r="O194" s="85">
        <v>104.69</v>
      </c>
      <c r="P194" s="83">
        <v>0.71115556999999996</v>
      </c>
      <c r="Q194" s="84">
        <v>4.8409489897398781E-5</v>
      </c>
      <c r="R194" s="84">
        <v>1.7862761481737765E-6</v>
      </c>
    </row>
    <row r="195" spans="2:18">
      <c r="B195" s="76" t="s">
        <v>2911</v>
      </c>
      <c r="C195" s="86" t="s">
        <v>2607</v>
      </c>
      <c r="D195" s="73">
        <v>22333</v>
      </c>
      <c r="E195" s="73"/>
      <c r="F195" s="73" t="s">
        <v>473</v>
      </c>
      <c r="G195" s="101">
        <v>41639</v>
      </c>
      <c r="H195" s="73" t="s">
        <v>312</v>
      </c>
      <c r="I195" s="83">
        <v>0.5</v>
      </c>
      <c r="J195" s="86" t="s">
        <v>125</v>
      </c>
      <c r="K195" s="86" t="s">
        <v>130</v>
      </c>
      <c r="L195" s="87">
        <v>3.7000000000000005E-2</v>
      </c>
      <c r="M195" s="87">
        <v>7.7100000002695263E-2</v>
      </c>
      <c r="N195" s="83">
        <v>6333.417191999999</v>
      </c>
      <c r="O195" s="85">
        <v>107.79</v>
      </c>
      <c r="P195" s="83">
        <v>6.8267900959999999</v>
      </c>
      <c r="Q195" s="84">
        <v>4.6471045172854944E-4</v>
      </c>
      <c r="R195" s="84">
        <v>1.714748900451383E-5</v>
      </c>
    </row>
    <row r="196" spans="2:18">
      <c r="B196" s="76" t="s">
        <v>2911</v>
      </c>
      <c r="C196" s="86" t="s">
        <v>2607</v>
      </c>
      <c r="D196" s="73">
        <v>22334</v>
      </c>
      <c r="E196" s="73"/>
      <c r="F196" s="73" t="s">
        <v>473</v>
      </c>
      <c r="G196" s="101">
        <v>42004</v>
      </c>
      <c r="H196" s="73" t="s">
        <v>312</v>
      </c>
      <c r="I196" s="83">
        <v>0.96000000008464415</v>
      </c>
      <c r="J196" s="86" t="s">
        <v>125</v>
      </c>
      <c r="K196" s="86" t="s">
        <v>130</v>
      </c>
      <c r="L196" s="87">
        <v>3.7000000000000005E-2</v>
      </c>
      <c r="M196" s="87">
        <v>0.1353000000034798</v>
      </c>
      <c r="N196" s="83">
        <v>4222.2781359999999</v>
      </c>
      <c r="O196" s="85">
        <v>100.73</v>
      </c>
      <c r="P196" s="83">
        <v>4.2531006839999996</v>
      </c>
      <c r="Q196" s="84">
        <v>2.8951532306035067E-4</v>
      </c>
      <c r="R196" s="84">
        <v>1.0682911908586715E-5</v>
      </c>
    </row>
    <row r="197" spans="2:18">
      <c r="B197" s="76" t="s">
        <v>2911</v>
      </c>
      <c r="C197" s="86" t="s">
        <v>2607</v>
      </c>
      <c r="D197" s="73" t="s">
        <v>2743</v>
      </c>
      <c r="E197" s="73"/>
      <c r="F197" s="73" t="s">
        <v>473</v>
      </c>
      <c r="G197" s="101">
        <v>42759</v>
      </c>
      <c r="H197" s="73" t="s">
        <v>312</v>
      </c>
      <c r="I197" s="83">
        <v>1.9000000000259789</v>
      </c>
      <c r="J197" s="86" t="s">
        <v>125</v>
      </c>
      <c r="K197" s="86" t="s">
        <v>130</v>
      </c>
      <c r="L197" s="87">
        <v>6.5500000000000003E-2</v>
      </c>
      <c r="M197" s="87">
        <v>7.170000000073741E-2</v>
      </c>
      <c r="N197" s="83">
        <v>49941.218768999999</v>
      </c>
      <c r="O197" s="85">
        <v>100.2</v>
      </c>
      <c r="P197" s="83">
        <v>50.040942242999996</v>
      </c>
      <c r="Q197" s="84">
        <v>3.4063664691100209E-3</v>
      </c>
      <c r="R197" s="84">
        <v>1.2569252823374844E-4</v>
      </c>
    </row>
    <row r="198" spans="2:18">
      <c r="B198" s="76" t="s">
        <v>2911</v>
      </c>
      <c r="C198" s="86" t="s">
        <v>2607</v>
      </c>
      <c r="D198" s="73" t="s">
        <v>2744</v>
      </c>
      <c r="E198" s="73"/>
      <c r="F198" s="73" t="s">
        <v>473</v>
      </c>
      <c r="G198" s="101">
        <v>42759</v>
      </c>
      <c r="H198" s="73" t="s">
        <v>312</v>
      </c>
      <c r="I198" s="83">
        <v>1.9500000000123554</v>
      </c>
      <c r="J198" s="86" t="s">
        <v>125</v>
      </c>
      <c r="K198" s="86" t="s">
        <v>130</v>
      </c>
      <c r="L198" s="87">
        <v>3.8800000000000001E-2</v>
      </c>
      <c r="M198" s="87">
        <v>5.7800000000625996E-2</v>
      </c>
      <c r="N198" s="83">
        <v>49941.218768999999</v>
      </c>
      <c r="O198" s="85">
        <v>97.24</v>
      </c>
      <c r="P198" s="83">
        <v>48.562840731999998</v>
      </c>
      <c r="Q198" s="84">
        <v>3.3057497500929931E-3</v>
      </c>
      <c r="R198" s="84">
        <v>1.2197984202968914E-4</v>
      </c>
    </row>
    <row r="199" spans="2:18">
      <c r="B199" s="76" t="s">
        <v>2912</v>
      </c>
      <c r="C199" s="86" t="s">
        <v>2607</v>
      </c>
      <c r="D199" s="73">
        <v>7561</v>
      </c>
      <c r="E199" s="73"/>
      <c r="F199" s="73" t="s">
        <v>506</v>
      </c>
      <c r="G199" s="101">
        <v>43920</v>
      </c>
      <c r="H199" s="73" t="s">
        <v>128</v>
      </c>
      <c r="I199" s="83">
        <v>4.4900000000022171</v>
      </c>
      <c r="J199" s="86" t="s">
        <v>153</v>
      </c>
      <c r="K199" s="86" t="s">
        <v>130</v>
      </c>
      <c r="L199" s="87">
        <v>4.8917999999999996E-2</v>
      </c>
      <c r="M199" s="87">
        <v>5.8899999999956466E-2</v>
      </c>
      <c r="N199" s="83">
        <v>125358.026942</v>
      </c>
      <c r="O199" s="85">
        <v>97.14</v>
      </c>
      <c r="P199" s="83">
        <v>121.772783077</v>
      </c>
      <c r="Q199" s="84">
        <v>8.289266878897068E-3</v>
      </c>
      <c r="R199" s="84">
        <v>3.0586812096147179E-4</v>
      </c>
    </row>
    <row r="200" spans="2:18">
      <c r="B200" s="76" t="s">
        <v>2912</v>
      </c>
      <c r="C200" s="86" t="s">
        <v>2607</v>
      </c>
      <c r="D200" s="73">
        <v>8991</v>
      </c>
      <c r="E200" s="73"/>
      <c r="F200" s="73" t="s">
        <v>506</v>
      </c>
      <c r="G200" s="101">
        <v>44636</v>
      </c>
      <c r="H200" s="73" t="s">
        <v>128</v>
      </c>
      <c r="I200" s="83">
        <v>4.9399999999889337</v>
      </c>
      <c r="J200" s="86" t="s">
        <v>153</v>
      </c>
      <c r="K200" s="86" t="s">
        <v>130</v>
      </c>
      <c r="L200" s="87">
        <v>4.2824000000000001E-2</v>
      </c>
      <c r="M200" s="87">
        <v>8.7099999999834005E-2</v>
      </c>
      <c r="N200" s="83">
        <v>110091.445767</v>
      </c>
      <c r="O200" s="85">
        <v>82.08</v>
      </c>
      <c r="P200" s="83">
        <v>90.363055349999996</v>
      </c>
      <c r="Q200" s="84">
        <v>6.1511567926887103E-3</v>
      </c>
      <c r="R200" s="84">
        <v>2.2697336174672971E-4</v>
      </c>
    </row>
    <row r="201" spans="2:18">
      <c r="B201" s="76" t="s">
        <v>2912</v>
      </c>
      <c r="C201" s="86" t="s">
        <v>2607</v>
      </c>
      <c r="D201" s="73">
        <v>9112</v>
      </c>
      <c r="E201" s="73"/>
      <c r="F201" s="73" t="s">
        <v>506</v>
      </c>
      <c r="G201" s="101">
        <v>44722</v>
      </c>
      <c r="H201" s="73" t="s">
        <v>128</v>
      </c>
      <c r="I201" s="83">
        <v>4.8899999999961841</v>
      </c>
      <c r="J201" s="86" t="s">
        <v>153</v>
      </c>
      <c r="K201" s="86" t="s">
        <v>130</v>
      </c>
      <c r="L201" s="87">
        <v>5.2750000000000005E-2</v>
      </c>
      <c r="M201" s="87">
        <v>7.9599999999910978E-2</v>
      </c>
      <c r="N201" s="83">
        <v>175417.89550499999</v>
      </c>
      <c r="O201" s="85">
        <v>89.66</v>
      </c>
      <c r="P201" s="83">
        <v>157.27968204000001</v>
      </c>
      <c r="Q201" s="84">
        <v>1.0706277922820001E-2</v>
      </c>
      <c r="R201" s="84">
        <v>3.9505412946481955E-4</v>
      </c>
    </row>
    <row r="202" spans="2:18">
      <c r="B202" s="76" t="s">
        <v>2912</v>
      </c>
      <c r="C202" s="86" t="s">
        <v>2607</v>
      </c>
      <c r="D202" s="73">
        <v>9247</v>
      </c>
      <c r="E202" s="73"/>
      <c r="F202" s="73" t="s">
        <v>506</v>
      </c>
      <c r="G202" s="101">
        <v>44816</v>
      </c>
      <c r="H202" s="73" t="s">
        <v>128</v>
      </c>
      <c r="I202" s="83">
        <v>4.8100000000042247</v>
      </c>
      <c r="J202" s="86" t="s">
        <v>153</v>
      </c>
      <c r="K202" s="86" t="s">
        <v>130</v>
      </c>
      <c r="L202" s="87">
        <v>5.6036999999999997E-2</v>
      </c>
      <c r="M202" s="87">
        <v>9.4800000000067136E-2</v>
      </c>
      <c r="N202" s="83">
        <v>216573.87546499996</v>
      </c>
      <c r="O202" s="85">
        <v>85.27</v>
      </c>
      <c r="P202" s="83">
        <v>184.67253886199998</v>
      </c>
      <c r="Q202" s="84">
        <v>1.2570953222467164E-2</v>
      </c>
      <c r="R202" s="84">
        <v>4.6385933726411703E-4</v>
      </c>
    </row>
    <row r="203" spans="2:18">
      <c r="B203" s="76" t="s">
        <v>2912</v>
      </c>
      <c r="C203" s="86" t="s">
        <v>2607</v>
      </c>
      <c r="D203" s="73">
        <v>9486</v>
      </c>
      <c r="E203" s="73"/>
      <c r="F203" s="73" t="s">
        <v>506</v>
      </c>
      <c r="G203" s="101">
        <v>44976</v>
      </c>
      <c r="H203" s="73" t="s">
        <v>128</v>
      </c>
      <c r="I203" s="83">
        <v>4.8699999999964039</v>
      </c>
      <c r="J203" s="86" t="s">
        <v>153</v>
      </c>
      <c r="K203" s="86" t="s">
        <v>130</v>
      </c>
      <c r="L203" s="87">
        <v>6.1999000000000005E-2</v>
      </c>
      <c r="M203" s="87">
        <v>7.1899999999932934E-2</v>
      </c>
      <c r="N203" s="83">
        <v>212481</v>
      </c>
      <c r="O203" s="85">
        <v>96.86</v>
      </c>
      <c r="P203" s="83">
        <v>205.809090502</v>
      </c>
      <c r="Q203" s="84">
        <v>1.4009751885159813E-2</v>
      </c>
      <c r="R203" s="84">
        <v>5.1694999652616199E-4</v>
      </c>
    </row>
    <row r="204" spans="2:18">
      <c r="B204" s="76" t="s">
        <v>2912</v>
      </c>
      <c r="C204" s="86" t="s">
        <v>2607</v>
      </c>
      <c r="D204" s="73">
        <v>7894</v>
      </c>
      <c r="E204" s="73"/>
      <c r="F204" s="73" t="s">
        <v>506</v>
      </c>
      <c r="G204" s="101">
        <v>44068</v>
      </c>
      <c r="H204" s="73" t="s">
        <v>128</v>
      </c>
      <c r="I204" s="83">
        <v>4.4099999999959554</v>
      </c>
      <c r="J204" s="86" t="s">
        <v>153</v>
      </c>
      <c r="K204" s="86" t="s">
        <v>130</v>
      </c>
      <c r="L204" s="87">
        <v>4.5102999999999997E-2</v>
      </c>
      <c r="M204" s="87">
        <v>7.5099999999988454E-2</v>
      </c>
      <c r="N204" s="83">
        <v>155359.08126100001</v>
      </c>
      <c r="O204" s="85">
        <v>89.13</v>
      </c>
      <c r="P204" s="83">
        <v>138.471550616</v>
      </c>
      <c r="Q204" s="84">
        <v>9.4259785248147557E-3</v>
      </c>
      <c r="R204" s="84">
        <v>3.478119816540263E-4</v>
      </c>
    </row>
    <row r="205" spans="2:18">
      <c r="B205" s="76" t="s">
        <v>2912</v>
      </c>
      <c r="C205" s="86" t="s">
        <v>2607</v>
      </c>
      <c r="D205" s="73">
        <v>8076</v>
      </c>
      <c r="E205" s="73"/>
      <c r="F205" s="73" t="s">
        <v>506</v>
      </c>
      <c r="G205" s="101">
        <v>44160</v>
      </c>
      <c r="H205" s="73" t="s">
        <v>128</v>
      </c>
      <c r="I205" s="83">
        <v>4.2000000000017854</v>
      </c>
      <c r="J205" s="86" t="s">
        <v>153</v>
      </c>
      <c r="K205" s="86" t="s">
        <v>130</v>
      </c>
      <c r="L205" s="87">
        <v>4.5465999999999999E-2</v>
      </c>
      <c r="M205" s="87">
        <v>0.10790000000004378</v>
      </c>
      <c r="N205" s="83">
        <v>142690.270078</v>
      </c>
      <c r="O205" s="85">
        <v>78.47</v>
      </c>
      <c r="P205" s="83">
        <v>111.969053969</v>
      </c>
      <c r="Q205" s="84">
        <v>7.6219114573392215E-3</v>
      </c>
      <c r="R205" s="84">
        <v>2.8124317501781928E-4</v>
      </c>
    </row>
    <row r="206" spans="2:18">
      <c r="B206" s="76" t="s">
        <v>2912</v>
      </c>
      <c r="C206" s="86" t="s">
        <v>2607</v>
      </c>
      <c r="D206" s="73">
        <v>9311</v>
      </c>
      <c r="E206" s="73"/>
      <c r="F206" s="73" t="s">
        <v>506</v>
      </c>
      <c r="G206" s="101">
        <v>44880</v>
      </c>
      <c r="H206" s="73" t="s">
        <v>128</v>
      </c>
      <c r="I206" s="83">
        <v>3.9699999999894526</v>
      </c>
      <c r="J206" s="86" t="s">
        <v>153</v>
      </c>
      <c r="K206" s="86" t="s">
        <v>130</v>
      </c>
      <c r="L206" s="87">
        <v>7.2695999999999997E-2</v>
      </c>
      <c r="M206" s="87">
        <v>0.11599999999983632</v>
      </c>
      <c r="N206" s="83">
        <v>126532.43550000001</v>
      </c>
      <c r="O206" s="85">
        <v>86.92</v>
      </c>
      <c r="P206" s="83">
        <v>109.981993128</v>
      </c>
      <c r="Q206" s="84">
        <v>7.4866490678343394E-3</v>
      </c>
      <c r="R206" s="84">
        <v>2.7625208792663835E-4</v>
      </c>
    </row>
    <row r="207" spans="2:18">
      <c r="B207" s="76" t="s">
        <v>2913</v>
      </c>
      <c r="C207" s="86" t="s">
        <v>2608</v>
      </c>
      <c r="D207" s="73" t="s">
        <v>2745</v>
      </c>
      <c r="E207" s="73"/>
      <c r="F207" s="73" t="s">
        <v>506</v>
      </c>
      <c r="G207" s="101">
        <v>45016</v>
      </c>
      <c r="H207" s="73" t="s">
        <v>128</v>
      </c>
      <c r="I207" s="83">
        <v>5.3800000000138111</v>
      </c>
      <c r="J207" s="86" t="s">
        <v>342</v>
      </c>
      <c r="K207" s="86" t="s">
        <v>130</v>
      </c>
      <c r="L207" s="87">
        <v>4.4999999999999998E-2</v>
      </c>
      <c r="M207" s="87">
        <v>4.0100000000135284E-2</v>
      </c>
      <c r="N207" s="83">
        <v>137846.870818</v>
      </c>
      <c r="O207" s="85">
        <v>102.95</v>
      </c>
      <c r="P207" s="83">
        <v>141.91335180800002</v>
      </c>
      <c r="Q207" s="84">
        <v>9.6602674020473123E-3</v>
      </c>
      <c r="R207" s="84">
        <v>3.5645707653252903E-4</v>
      </c>
    </row>
    <row r="208" spans="2:18">
      <c r="B208" s="76" t="s">
        <v>2914</v>
      </c>
      <c r="C208" s="86" t="s">
        <v>2607</v>
      </c>
      <c r="D208" s="73">
        <v>8811</v>
      </c>
      <c r="E208" s="73"/>
      <c r="F208" s="73" t="s">
        <v>745</v>
      </c>
      <c r="G208" s="101">
        <v>44550</v>
      </c>
      <c r="H208" s="73" t="s">
        <v>2606</v>
      </c>
      <c r="I208" s="83">
        <v>5.0700000000022998</v>
      </c>
      <c r="J208" s="86" t="s">
        <v>332</v>
      </c>
      <c r="K208" s="86" t="s">
        <v>130</v>
      </c>
      <c r="L208" s="87">
        <v>7.3499999999999996E-2</v>
      </c>
      <c r="M208" s="87">
        <v>8.9800000000048202E-2</v>
      </c>
      <c r="N208" s="83">
        <v>192361.71470400001</v>
      </c>
      <c r="O208" s="85">
        <v>94.91</v>
      </c>
      <c r="P208" s="83">
        <v>182.56993359399999</v>
      </c>
      <c r="Q208" s="84">
        <v>1.2427825540180343E-2</v>
      </c>
      <c r="R208" s="84">
        <v>4.5857802639812339E-4</v>
      </c>
    </row>
    <row r="209" spans="2:18">
      <c r="B209" s="76" t="s">
        <v>2915</v>
      </c>
      <c r="C209" s="86" t="s">
        <v>2608</v>
      </c>
      <c r="D209" s="73" t="s">
        <v>2746</v>
      </c>
      <c r="E209" s="73"/>
      <c r="F209" s="73" t="s">
        <v>745</v>
      </c>
      <c r="G209" s="101">
        <v>42732</v>
      </c>
      <c r="H209" s="73" t="s">
        <v>2606</v>
      </c>
      <c r="I209" s="83">
        <v>2.2299999999418207</v>
      </c>
      <c r="J209" s="86" t="s">
        <v>126</v>
      </c>
      <c r="K209" s="86" t="s">
        <v>130</v>
      </c>
      <c r="L209" s="87">
        <v>2.1613000000000004E-2</v>
      </c>
      <c r="M209" s="87">
        <v>2.8599999999438269E-2</v>
      </c>
      <c r="N209" s="83">
        <v>9173.0224139999991</v>
      </c>
      <c r="O209" s="85">
        <v>108.68</v>
      </c>
      <c r="P209" s="83">
        <v>9.9692408459999999</v>
      </c>
      <c r="Q209" s="84">
        <v>6.7862206861316195E-4</v>
      </c>
      <c r="R209" s="84">
        <v>2.5040677300199677E-5</v>
      </c>
    </row>
    <row r="210" spans="2:18">
      <c r="B210" s="76" t="s">
        <v>2916</v>
      </c>
      <c r="C210" s="86" t="s">
        <v>2608</v>
      </c>
      <c r="D210" s="73" t="s">
        <v>2747</v>
      </c>
      <c r="E210" s="73"/>
      <c r="F210" s="73" t="s">
        <v>506</v>
      </c>
      <c r="G210" s="101">
        <v>44347</v>
      </c>
      <c r="H210" s="73" t="s">
        <v>128</v>
      </c>
      <c r="I210" s="83">
        <v>2.3900000000020922</v>
      </c>
      <c r="J210" s="86" t="s">
        <v>126</v>
      </c>
      <c r="K210" s="86" t="s">
        <v>130</v>
      </c>
      <c r="L210" s="87">
        <v>6.25E-2</v>
      </c>
      <c r="M210" s="87">
        <v>7.0900000000011815E-2</v>
      </c>
      <c r="N210" s="83">
        <v>111543.700813</v>
      </c>
      <c r="O210" s="85">
        <v>98.53</v>
      </c>
      <c r="P210" s="83">
        <v>109.90403034300002</v>
      </c>
      <c r="Q210" s="84">
        <v>7.4813420171522651E-3</v>
      </c>
      <c r="R210" s="84">
        <v>2.7605626148701601E-4</v>
      </c>
    </row>
    <row r="211" spans="2:18">
      <c r="B211" s="76" t="s">
        <v>2916</v>
      </c>
      <c r="C211" s="86" t="s">
        <v>2608</v>
      </c>
      <c r="D211" s="73">
        <v>9199</v>
      </c>
      <c r="E211" s="73"/>
      <c r="F211" s="73" t="s">
        <v>506</v>
      </c>
      <c r="G211" s="101">
        <v>44788</v>
      </c>
      <c r="H211" s="73" t="s">
        <v>128</v>
      </c>
      <c r="I211" s="83">
        <v>2.3899999999965029</v>
      </c>
      <c r="J211" s="86" t="s">
        <v>126</v>
      </c>
      <c r="K211" s="86" t="s">
        <v>130</v>
      </c>
      <c r="L211" s="87">
        <v>6.25E-2</v>
      </c>
      <c r="M211" s="87">
        <v>7.0900000000028621E-2</v>
      </c>
      <c r="N211" s="83">
        <v>63850.134108999999</v>
      </c>
      <c r="O211" s="85">
        <v>98.53</v>
      </c>
      <c r="P211" s="83">
        <v>62.911549798000003</v>
      </c>
      <c r="Q211" s="84">
        <v>4.2824891807793641E-3</v>
      </c>
      <c r="R211" s="84">
        <v>1.5802084043131965E-4</v>
      </c>
    </row>
    <row r="212" spans="2:18">
      <c r="B212" s="76" t="s">
        <v>2916</v>
      </c>
      <c r="C212" s="86" t="s">
        <v>2608</v>
      </c>
      <c r="D212" s="73">
        <v>9255</v>
      </c>
      <c r="E212" s="73"/>
      <c r="F212" s="73" t="s">
        <v>506</v>
      </c>
      <c r="G212" s="101">
        <v>44825</v>
      </c>
      <c r="H212" s="73" t="s">
        <v>128</v>
      </c>
      <c r="I212" s="83">
        <v>2.3899999999739299</v>
      </c>
      <c r="J212" s="86" t="s">
        <v>126</v>
      </c>
      <c r="K212" s="86" t="s">
        <v>130</v>
      </c>
      <c r="L212" s="87">
        <v>6.25E-2</v>
      </c>
      <c r="M212" s="87">
        <v>7.0899999999296609E-2</v>
      </c>
      <c r="N212" s="83">
        <v>41266.967688999997</v>
      </c>
      <c r="O212" s="85">
        <v>98.53</v>
      </c>
      <c r="P212" s="83">
        <v>40.660351454000001</v>
      </c>
      <c r="Q212" s="84">
        <v>2.7678147454249665E-3</v>
      </c>
      <c r="R212" s="84">
        <v>1.021304184942869E-4</v>
      </c>
    </row>
    <row r="213" spans="2:18">
      <c r="B213" s="76" t="s">
        <v>2916</v>
      </c>
      <c r="C213" s="86" t="s">
        <v>2608</v>
      </c>
      <c r="D213" s="73">
        <v>9287</v>
      </c>
      <c r="E213" s="73"/>
      <c r="F213" s="73" t="s">
        <v>506</v>
      </c>
      <c r="G213" s="101">
        <v>44861</v>
      </c>
      <c r="H213" s="73" t="s">
        <v>128</v>
      </c>
      <c r="I213" s="83">
        <v>2.3900000000468955</v>
      </c>
      <c r="J213" s="86" t="s">
        <v>126</v>
      </c>
      <c r="K213" s="86" t="s">
        <v>130</v>
      </c>
      <c r="L213" s="87">
        <v>6.25E-2</v>
      </c>
      <c r="M213" s="87">
        <v>7.0900000000878718E-2</v>
      </c>
      <c r="N213" s="83">
        <v>22291.299181999999</v>
      </c>
      <c r="O213" s="85">
        <v>98.53</v>
      </c>
      <c r="P213" s="83">
        <v>21.963621523</v>
      </c>
      <c r="Q213" s="84">
        <v>1.4950986240998704E-3</v>
      </c>
      <c r="R213" s="84">
        <v>5.5168088262391161E-5</v>
      </c>
    </row>
    <row r="214" spans="2:18">
      <c r="B214" s="76" t="s">
        <v>2916</v>
      </c>
      <c r="C214" s="86" t="s">
        <v>2608</v>
      </c>
      <c r="D214" s="73">
        <v>9339</v>
      </c>
      <c r="E214" s="73"/>
      <c r="F214" s="73" t="s">
        <v>506</v>
      </c>
      <c r="G214" s="101">
        <v>44895</v>
      </c>
      <c r="H214" s="73" t="s">
        <v>128</v>
      </c>
      <c r="I214" s="83">
        <v>2.3899999999865384</v>
      </c>
      <c r="J214" s="86" t="s">
        <v>126</v>
      </c>
      <c r="K214" s="86" t="s">
        <v>130</v>
      </c>
      <c r="L214" s="87">
        <v>6.25E-2</v>
      </c>
      <c r="M214" s="87">
        <v>7.0899999999766886E-2</v>
      </c>
      <c r="N214" s="83">
        <v>30911.387495999996</v>
      </c>
      <c r="O214" s="85">
        <v>98.53</v>
      </c>
      <c r="P214" s="83">
        <v>30.456996219000001</v>
      </c>
      <c r="Q214" s="84">
        <v>2.0732561382719584E-3</v>
      </c>
      <c r="R214" s="84">
        <v>7.6501694124421466E-5</v>
      </c>
    </row>
    <row r="215" spans="2:18">
      <c r="B215" s="76" t="s">
        <v>2916</v>
      </c>
      <c r="C215" s="86" t="s">
        <v>2608</v>
      </c>
      <c r="D215" s="73">
        <v>9388</v>
      </c>
      <c r="E215" s="73"/>
      <c r="F215" s="73" t="s">
        <v>506</v>
      </c>
      <c r="G215" s="101">
        <v>44921</v>
      </c>
      <c r="H215" s="73" t="s">
        <v>128</v>
      </c>
      <c r="I215" s="83">
        <v>2.3900000000099961</v>
      </c>
      <c r="J215" s="86" t="s">
        <v>126</v>
      </c>
      <c r="K215" s="86" t="s">
        <v>130</v>
      </c>
      <c r="L215" s="87">
        <v>6.25E-2</v>
      </c>
      <c r="M215" s="87">
        <v>7.0900000000468241E-2</v>
      </c>
      <c r="N215" s="83">
        <v>57872.522937000002</v>
      </c>
      <c r="O215" s="85">
        <v>98.53</v>
      </c>
      <c r="P215" s="83">
        <v>57.021808337000003</v>
      </c>
      <c r="Q215" s="84">
        <v>3.8815651188971374E-3</v>
      </c>
      <c r="R215" s="84">
        <v>1.4322702437403353E-4</v>
      </c>
    </row>
    <row r="216" spans="2:18">
      <c r="B216" s="76" t="s">
        <v>2916</v>
      </c>
      <c r="C216" s="86" t="s">
        <v>2608</v>
      </c>
      <c r="D216" s="73">
        <v>9455</v>
      </c>
      <c r="E216" s="73"/>
      <c r="F216" s="73" t="s">
        <v>506</v>
      </c>
      <c r="G216" s="101">
        <v>44957</v>
      </c>
      <c r="H216" s="73" t="s">
        <v>128</v>
      </c>
      <c r="I216" s="83">
        <v>2.3900000000036195</v>
      </c>
      <c r="J216" s="86" t="s">
        <v>126</v>
      </c>
      <c r="K216" s="86" t="s">
        <v>130</v>
      </c>
      <c r="L216" s="87">
        <v>6.25E-2</v>
      </c>
      <c r="M216" s="87">
        <v>7.0900000000156838E-2</v>
      </c>
      <c r="N216" s="83">
        <v>42058.603519000004</v>
      </c>
      <c r="O216" s="85">
        <v>98.53</v>
      </c>
      <c r="P216" s="83">
        <v>41.440350315000003</v>
      </c>
      <c r="Q216" s="84">
        <v>2.8209105075541474E-3</v>
      </c>
      <c r="R216" s="84">
        <v>1.0408961479363813E-4</v>
      </c>
    </row>
    <row r="217" spans="2:18">
      <c r="B217" s="76" t="s">
        <v>2916</v>
      </c>
      <c r="C217" s="86" t="s">
        <v>2608</v>
      </c>
      <c r="D217" s="73">
        <v>9524</v>
      </c>
      <c r="E217" s="73"/>
      <c r="F217" s="73" t="s">
        <v>506</v>
      </c>
      <c r="G217" s="101">
        <v>45008</v>
      </c>
      <c r="H217" s="73" t="s">
        <v>128</v>
      </c>
      <c r="I217" s="83">
        <v>2.4000000000588049</v>
      </c>
      <c r="J217" s="86" t="s">
        <v>126</v>
      </c>
      <c r="K217" s="86" t="s">
        <v>130</v>
      </c>
      <c r="L217" s="87">
        <v>6.25E-2</v>
      </c>
      <c r="M217" s="87">
        <v>7.0700000001867061E-2</v>
      </c>
      <c r="N217" s="83">
        <v>13807.361022999999</v>
      </c>
      <c r="O217" s="85">
        <v>98.53</v>
      </c>
      <c r="P217" s="83">
        <v>13.604394177999998</v>
      </c>
      <c r="Q217" s="84">
        <v>9.2607273331223679E-4</v>
      </c>
      <c r="R217" s="84">
        <v>3.4171432884250047E-5</v>
      </c>
    </row>
    <row r="218" spans="2:18">
      <c r="B218" s="76" t="s">
        <v>2916</v>
      </c>
      <c r="C218" s="86" t="s">
        <v>2608</v>
      </c>
      <c r="D218" s="73">
        <v>8814</v>
      </c>
      <c r="E218" s="73"/>
      <c r="F218" s="73" t="s">
        <v>506</v>
      </c>
      <c r="G218" s="101">
        <v>44558</v>
      </c>
      <c r="H218" s="73" t="s">
        <v>128</v>
      </c>
      <c r="I218" s="83">
        <v>2.3899999999889561</v>
      </c>
      <c r="J218" s="86" t="s">
        <v>126</v>
      </c>
      <c r="K218" s="86" t="s">
        <v>130</v>
      </c>
      <c r="L218" s="87">
        <v>6.25E-2</v>
      </c>
      <c r="M218" s="87">
        <v>7.0899999999588362E-2</v>
      </c>
      <c r="N218" s="83">
        <v>30325.989741000001</v>
      </c>
      <c r="O218" s="85">
        <v>98.53</v>
      </c>
      <c r="P218" s="83">
        <v>29.880203646999998</v>
      </c>
      <c r="Q218" s="84">
        <v>2.0339929511930346E-3</v>
      </c>
      <c r="R218" s="84">
        <v>7.5052910120933437E-5</v>
      </c>
    </row>
    <row r="219" spans="2:18">
      <c r="B219" s="76" t="s">
        <v>2916</v>
      </c>
      <c r="C219" s="86" t="s">
        <v>2608</v>
      </c>
      <c r="D219" s="73">
        <v>9003</v>
      </c>
      <c r="E219" s="73"/>
      <c r="F219" s="73" t="s">
        <v>506</v>
      </c>
      <c r="G219" s="101">
        <v>44644</v>
      </c>
      <c r="H219" s="73" t="s">
        <v>128</v>
      </c>
      <c r="I219" s="83">
        <v>2.3900000000065211</v>
      </c>
      <c r="J219" s="86" t="s">
        <v>126</v>
      </c>
      <c r="K219" s="86" t="s">
        <v>130</v>
      </c>
      <c r="L219" s="87">
        <v>6.25E-2</v>
      </c>
      <c r="M219" s="87">
        <v>7.0900000000158378E-2</v>
      </c>
      <c r="N219" s="83">
        <v>43578.213852000001</v>
      </c>
      <c r="O219" s="85">
        <v>98.53</v>
      </c>
      <c r="P219" s="83">
        <v>42.937622647999994</v>
      </c>
      <c r="Q219" s="84">
        <v>2.9228322148931165E-3</v>
      </c>
      <c r="R219" s="84">
        <v>1.0785045414944657E-4</v>
      </c>
    </row>
    <row r="220" spans="2:18">
      <c r="B220" s="76" t="s">
        <v>2916</v>
      </c>
      <c r="C220" s="86" t="s">
        <v>2608</v>
      </c>
      <c r="D220" s="73">
        <v>9096</v>
      </c>
      <c r="E220" s="73"/>
      <c r="F220" s="73" t="s">
        <v>506</v>
      </c>
      <c r="G220" s="101">
        <v>44711</v>
      </c>
      <c r="H220" s="73" t="s">
        <v>128</v>
      </c>
      <c r="I220" s="83">
        <v>2.3900000000135728</v>
      </c>
      <c r="J220" s="86" t="s">
        <v>126</v>
      </c>
      <c r="K220" s="86" t="s">
        <v>130</v>
      </c>
      <c r="L220" s="87">
        <v>6.25E-2</v>
      </c>
      <c r="M220" s="87">
        <v>7.0900000000066715E-2</v>
      </c>
      <c r="N220" s="83">
        <v>44117.883463999999</v>
      </c>
      <c r="O220" s="85">
        <v>98.53</v>
      </c>
      <c r="P220" s="83">
        <v>43.469359218999998</v>
      </c>
      <c r="Q220" s="84">
        <v>2.9590283683759645E-3</v>
      </c>
      <c r="R220" s="84">
        <v>1.0918606676918464E-4</v>
      </c>
    </row>
    <row r="221" spans="2:18">
      <c r="B221" s="76" t="s">
        <v>2916</v>
      </c>
      <c r="C221" s="86" t="s">
        <v>2608</v>
      </c>
      <c r="D221" s="73">
        <v>9127</v>
      </c>
      <c r="E221" s="73"/>
      <c r="F221" s="73" t="s">
        <v>506</v>
      </c>
      <c r="G221" s="101">
        <v>44738</v>
      </c>
      <c r="H221" s="73" t="s">
        <v>128</v>
      </c>
      <c r="I221" s="83">
        <v>2.3899999999611743</v>
      </c>
      <c r="J221" s="86" t="s">
        <v>126</v>
      </c>
      <c r="K221" s="86" t="s">
        <v>130</v>
      </c>
      <c r="L221" s="87">
        <v>6.25E-2</v>
      </c>
      <c r="M221" s="87">
        <v>7.0899999998945043E-2</v>
      </c>
      <c r="N221" s="83">
        <v>25878.669026000003</v>
      </c>
      <c r="O221" s="85">
        <v>98.53</v>
      </c>
      <c r="P221" s="83">
        <v>25.498257640999995</v>
      </c>
      <c r="Q221" s="84">
        <v>1.7357069222888328E-3</v>
      </c>
      <c r="R221" s="84">
        <v>6.4046365332001877E-5</v>
      </c>
    </row>
    <row r="222" spans="2:18">
      <c r="B222" s="76" t="s">
        <v>2917</v>
      </c>
      <c r="C222" s="86" t="s">
        <v>2608</v>
      </c>
      <c r="D222" s="73" t="s">
        <v>2748</v>
      </c>
      <c r="E222" s="73"/>
      <c r="F222" s="73" t="s">
        <v>506</v>
      </c>
      <c r="G222" s="101">
        <v>45016</v>
      </c>
      <c r="H222" s="73" t="s">
        <v>128</v>
      </c>
      <c r="I222" s="83">
        <v>5.5099999999998008</v>
      </c>
      <c r="J222" s="86" t="s">
        <v>342</v>
      </c>
      <c r="K222" s="86" t="s">
        <v>130</v>
      </c>
      <c r="L222" s="87">
        <v>4.5499999999999999E-2</v>
      </c>
      <c r="M222" s="87">
        <v>4.060000000002132E-2</v>
      </c>
      <c r="N222" s="83">
        <v>291403.83321299998</v>
      </c>
      <c r="O222" s="85">
        <v>103.02</v>
      </c>
      <c r="P222" s="83">
        <v>300.20421660599999</v>
      </c>
      <c r="Q222" s="84">
        <v>2.0435378142288435E-2</v>
      </c>
      <c r="R222" s="84">
        <v>7.5405108857474286E-4</v>
      </c>
    </row>
    <row r="223" spans="2:18">
      <c r="B223" s="76" t="s">
        <v>2918</v>
      </c>
      <c r="C223" s="86" t="s">
        <v>2608</v>
      </c>
      <c r="D223" s="73" t="s">
        <v>2749</v>
      </c>
      <c r="E223" s="73"/>
      <c r="F223" s="73" t="s">
        <v>529</v>
      </c>
      <c r="G223" s="101">
        <v>44294</v>
      </c>
      <c r="H223" s="73" t="s">
        <v>128</v>
      </c>
      <c r="I223" s="83">
        <v>7.400000000470369</v>
      </c>
      <c r="J223" s="86" t="s">
        <v>561</v>
      </c>
      <c r="K223" s="86" t="s">
        <v>130</v>
      </c>
      <c r="L223" s="87">
        <v>0.03</v>
      </c>
      <c r="M223" s="87">
        <v>6.9700000003697624E-2</v>
      </c>
      <c r="N223" s="83">
        <v>9379.3908730000003</v>
      </c>
      <c r="O223" s="85">
        <v>81.599999999999994</v>
      </c>
      <c r="P223" s="83">
        <v>7.6535831609999994</v>
      </c>
      <c r="Q223" s="84">
        <v>5.2099156969456198E-4</v>
      </c>
      <c r="R223" s="84">
        <v>1.9224222695125281E-5</v>
      </c>
    </row>
    <row r="224" spans="2:18">
      <c r="B224" s="76" t="s">
        <v>2919</v>
      </c>
      <c r="C224" s="86" t="s">
        <v>2608</v>
      </c>
      <c r="D224" s="73" t="s">
        <v>2750</v>
      </c>
      <c r="E224" s="73"/>
      <c r="F224" s="73" t="s">
        <v>529</v>
      </c>
      <c r="G224" s="101">
        <v>42326</v>
      </c>
      <c r="H224" s="73" t="s">
        <v>128</v>
      </c>
      <c r="I224" s="83">
        <v>5.8100000001754593</v>
      </c>
      <c r="J224" s="86" t="s">
        <v>561</v>
      </c>
      <c r="K224" s="86" t="s">
        <v>130</v>
      </c>
      <c r="L224" s="87">
        <v>7.5499999999999998E-2</v>
      </c>
      <c r="M224" s="87">
        <v>0.11460000000317726</v>
      </c>
      <c r="N224" s="83">
        <v>10222.985037</v>
      </c>
      <c r="O224" s="85">
        <v>82.51</v>
      </c>
      <c r="P224" s="83">
        <v>8.4349810919999992</v>
      </c>
      <c r="Q224" s="84">
        <v>5.7418256874220037E-4</v>
      </c>
      <c r="R224" s="84">
        <v>2.1186933169821611E-5</v>
      </c>
    </row>
    <row r="225" spans="2:18">
      <c r="B225" s="76" t="s">
        <v>2919</v>
      </c>
      <c r="C225" s="86" t="s">
        <v>2608</v>
      </c>
      <c r="D225" s="73" t="s">
        <v>2751</v>
      </c>
      <c r="E225" s="73"/>
      <c r="F225" s="73" t="s">
        <v>529</v>
      </c>
      <c r="G225" s="101">
        <v>42606</v>
      </c>
      <c r="H225" s="73" t="s">
        <v>128</v>
      </c>
      <c r="I225" s="83">
        <v>5.8100000000620913</v>
      </c>
      <c r="J225" s="86" t="s">
        <v>561</v>
      </c>
      <c r="K225" s="86" t="s">
        <v>130</v>
      </c>
      <c r="L225" s="87">
        <v>7.5499999999999998E-2</v>
      </c>
      <c r="M225" s="87">
        <v>0.11490000000135468</v>
      </c>
      <c r="N225" s="83">
        <v>43000.714610000003</v>
      </c>
      <c r="O225" s="85">
        <v>82.4</v>
      </c>
      <c r="P225" s="83">
        <v>35.432572280000002</v>
      </c>
      <c r="Q225" s="84">
        <v>2.4119515084828941E-3</v>
      </c>
      <c r="R225" s="84">
        <v>8.899931520216784E-5</v>
      </c>
    </row>
    <row r="226" spans="2:18">
      <c r="B226" s="76" t="s">
        <v>2919</v>
      </c>
      <c r="C226" s="86" t="s">
        <v>2608</v>
      </c>
      <c r="D226" s="73" t="s">
        <v>2752</v>
      </c>
      <c r="E226" s="73"/>
      <c r="F226" s="73" t="s">
        <v>529</v>
      </c>
      <c r="G226" s="101">
        <v>42648</v>
      </c>
      <c r="H226" s="73" t="s">
        <v>128</v>
      </c>
      <c r="I226" s="83">
        <v>5.8100000000402767</v>
      </c>
      <c r="J226" s="86" t="s">
        <v>561</v>
      </c>
      <c r="K226" s="86" t="s">
        <v>130</v>
      </c>
      <c r="L226" s="87">
        <v>7.5499999999999998E-2</v>
      </c>
      <c r="M226" s="87">
        <v>0.11470000000060569</v>
      </c>
      <c r="N226" s="83">
        <v>39444.801453</v>
      </c>
      <c r="O226" s="85">
        <v>82.46</v>
      </c>
      <c r="P226" s="83">
        <v>32.526167048999994</v>
      </c>
      <c r="Q226" s="84">
        <v>2.2141078852263934E-3</v>
      </c>
      <c r="R226" s="84">
        <v>8.1699024576499518E-5</v>
      </c>
    </row>
    <row r="227" spans="2:18">
      <c r="B227" s="76" t="s">
        <v>2919</v>
      </c>
      <c r="C227" s="86" t="s">
        <v>2608</v>
      </c>
      <c r="D227" s="73" t="s">
        <v>2753</v>
      </c>
      <c r="E227" s="73"/>
      <c r="F227" s="73" t="s">
        <v>529</v>
      </c>
      <c r="G227" s="101">
        <v>42718</v>
      </c>
      <c r="H227" s="73" t="s">
        <v>128</v>
      </c>
      <c r="I227" s="83">
        <v>5.8099999999485092</v>
      </c>
      <c r="J227" s="86" t="s">
        <v>561</v>
      </c>
      <c r="K227" s="86" t="s">
        <v>130</v>
      </c>
      <c r="L227" s="87">
        <v>7.5499999999999998E-2</v>
      </c>
      <c r="M227" s="87">
        <v>0.11469999999921222</v>
      </c>
      <c r="N227" s="83">
        <v>27559.090800999998</v>
      </c>
      <c r="O227" s="85">
        <v>82.45</v>
      </c>
      <c r="P227" s="83">
        <v>22.722459656999998</v>
      </c>
      <c r="Q227" s="84">
        <v>1.5467539419111811E-3</v>
      </c>
      <c r="R227" s="84">
        <v>5.7074133178961094E-5</v>
      </c>
    </row>
    <row r="228" spans="2:18">
      <c r="B228" s="76" t="s">
        <v>2919</v>
      </c>
      <c r="C228" s="86" t="s">
        <v>2608</v>
      </c>
      <c r="D228" s="73" t="s">
        <v>2754</v>
      </c>
      <c r="E228" s="73"/>
      <c r="F228" s="73" t="s">
        <v>529</v>
      </c>
      <c r="G228" s="101">
        <v>42900</v>
      </c>
      <c r="H228" s="73" t="s">
        <v>128</v>
      </c>
      <c r="I228" s="83">
        <v>5.790000000045147</v>
      </c>
      <c r="J228" s="86" t="s">
        <v>561</v>
      </c>
      <c r="K228" s="86" t="s">
        <v>130</v>
      </c>
      <c r="L228" s="87">
        <v>7.5499999999999998E-2</v>
      </c>
      <c r="M228" s="87">
        <v>0.1156000000012835</v>
      </c>
      <c r="N228" s="83">
        <v>32644.790006999996</v>
      </c>
      <c r="O228" s="85">
        <v>82.1</v>
      </c>
      <c r="P228" s="83">
        <v>26.801360501000001</v>
      </c>
      <c r="Q228" s="84">
        <v>1.8244112050049784E-3</v>
      </c>
      <c r="R228" s="84">
        <v>6.7319491010304651E-5</v>
      </c>
    </row>
    <row r="229" spans="2:18">
      <c r="B229" s="76" t="s">
        <v>2919</v>
      </c>
      <c r="C229" s="86" t="s">
        <v>2608</v>
      </c>
      <c r="D229" s="73" t="s">
        <v>2755</v>
      </c>
      <c r="E229" s="73"/>
      <c r="F229" s="73" t="s">
        <v>529</v>
      </c>
      <c r="G229" s="101">
        <v>43075</v>
      </c>
      <c r="H229" s="73" t="s">
        <v>128</v>
      </c>
      <c r="I229" s="83">
        <v>5.7899999998729061</v>
      </c>
      <c r="J229" s="86" t="s">
        <v>561</v>
      </c>
      <c r="K229" s="86" t="s">
        <v>130</v>
      </c>
      <c r="L229" s="87">
        <v>7.5499999999999998E-2</v>
      </c>
      <c r="M229" s="87">
        <v>0.11589999999740393</v>
      </c>
      <c r="N229" s="83">
        <v>20256.277129999999</v>
      </c>
      <c r="O229" s="85">
        <v>81.96</v>
      </c>
      <c r="P229" s="83">
        <v>16.602037009</v>
      </c>
      <c r="Q229" s="84">
        <v>1.1301270450056746E-3</v>
      </c>
      <c r="R229" s="84">
        <v>4.1700893547490608E-5</v>
      </c>
    </row>
    <row r="230" spans="2:18">
      <c r="B230" s="76" t="s">
        <v>2919</v>
      </c>
      <c r="C230" s="86" t="s">
        <v>2608</v>
      </c>
      <c r="D230" s="73" t="s">
        <v>2756</v>
      </c>
      <c r="E230" s="73"/>
      <c r="F230" s="73" t="s">
        <v>529</v>
      </c>
      <c r="G230" s="101">
        <v>43292</v>
      </c>
      <c r="H230" s="73" t="s">
        <v>128</v>
      </c>
      <c r="I230" s="83">
        <v>5.7800000000424436</v>
      </c>
      <c r="J230" s="86" t="s">
        <v>561</v>
      </c>
      <c r="K230" s="86" t="s">
        <v>130</v>
      </c>
      <c r="L230" s="87">
        <v>7.5499999999999998E-2</v>
      </c>
      <c r="M230" s="87">
        <v>0.11600000000097266</v>
      </c>
      <c r="N230" s="83">
        <v>55234.262948000003</v>
      </c>
      <c r="O230" s="85">
        <v>81.900000000000006</v>
      </c>
      <c r="P230" s="83">
        <v>45.236839836000001</v>
      </c>
      <c r="Q230" s="84">
        <v>3.0793435830518616E-3</v>
      </c>
      <c r="R230" s="84">
        <v>1.1362561361616578E-4</v>
      </c>
    </row>
    <row r="231" spans="2:18">
      <c r="B231" s="76" t="s">
        <v>2891</v>
      </c>
      <c r="C231" s="86" t="s">
        <v>2608</v>
      </c>
      <c r="D231" s="73" t="s">
        <v>2757</v>
      </c>
      <c r="E231" s="73"/>
      <c r="F231" s="73" t="s">
        <v>529</v>
      </c>
      <c r="G231" s="101">
        <v>44858</v>
      </c>
      <c r="H231" s="73" t="s">
        <v>128</v>
      </c>
      <c r="I231" s="83">
        <v>5.719999998693396</v>
      </c>
      <c r="J231" s="86" t="s">
        <v>561</v>
      </c>
      <c r="K231" s="86" t="s">
        <v>130</v>
      </c>
      <c r="L231" s="87">
        <v>3.49E-2</v>
      </c>
      <c r="M231" s="87">
        <v>5.5699999994438094E-2</v>
      </c>
      <c r="N231" s="83">
        <v>1247.6113519999999</v>
      </c>
      <c r="O231" s="85">
        <v>90.79</v>
      </c>
      <c r="P231" s="83">
        <v>1.1327062590000001</v>
      </c>
      <c r="Q231" s="84">
        <v>7.7105115272852151E-5</v>
      </c>
      <c r="R231" s="84">
        <v>2.8451245531815891E-6</v>
      </c>
    </row>
    <row r="232" spans="2:18">
      <c r="B232" s="76" t="s">
        <v>2891</v>
      </c>
      <c r="C232" s="86" t="s">
        <v>2608</v>
      </c>
      <c r="D232" s="73" t="s">
        <v>2758</v>
      </c>
      <c r="E232" s="73"/>
      <c r="F232" s="73" t="s">
        <v>529</v>
      </c>
      <c r="G232" s="101">
        <v>44858</v>
      </c>
      <c r="H232" s="73" t="s">
        <v>128</v>
      </c>
      <c r="I232" s="83">
        <v>5.7500000023940787</v>
      </c>
      <c r="J232" s="86" t="s">
        <v>561</v>
      </c>
      <c r="K232" s="86" t="s">
        <v>130</v>
      </c>
      <c r="L232" s="87">
        <v>3.49E-2</v>
      </c>
      <c r="M232" s="87">
        <v>5.5600000015747719E-2</v>
      </c>
      <c r="N232" s="83">
        <v>1034.9285150000001</v>
      </c>
      <c r="O232" s="85">
        <v>90.81</v>
      </c>
      <c r="P232" s="83">
        <v>0.93981851700000008</v>
      </c>
      <c r="Q232" s="84">
        <v>6.3974940116267123E-5</v>
      </c>
      <c r="R232" s="84">
        <v>2.3606303196488373E-6</v>
      </c>
    </row>
    <row r="233" spans="2:18">
      <c r="B233" s="76" t="s">
        <v>2891</v>
      </c>
      <c r="C233" s="86" t="s">
        <v>2608</v>
      </c>
      <c r="D233" s="73" t="s">
        <v>2759</v>
      </c>
      <c r="E233" s="73"/>
      <c r="F233" s="73" t="s">
        <v>529</v>
      </c>
      <c r="G233" s="101">
        <v>44858</v>
      </c>
      <c r="H233" s="73" t="s">
        <v>128</v>
      </c>
      <c r="I233" s="83">
        <v>5.620000001917016</v>
      </c>
      <c r="J233" s="86" t="s">
        <v>561</v>
      </c>
      <c r="K233" s="86" t="s">
        <v>130</v>
      </c>
      <c r="L233" s="87">
        <v>3.49E-2</v>
      </c>
      <c r="M233" s="87">
        <v>5.5800000019848743E-2</v>
      </c>
      <c r="N233" s="83">
        <v>1296.651415</v>
      </c>
      <c r="O233" s="85">
        <v>90.92</v>
      </c>
      <c r="P233" s="83">
        <v>1.178915377</v>
      </c>
      <c r="Q233" s="84">
        <v>8.0250643375780046E-5</v>
      </c>
      <c r="R233" s="84">
        <v>2.9611923290573337E-6</v>
      </c>
    </row>
    <row r="234" spans="2:18">
      <c r="B234" s="76" t="s">
        <v>2891</v>
      </c>
      <c r="C234" s="86" t="s">
        <v>2608</v>
      </c>
      <c r="D234" s="73" t="s">
        <v>2760</v>
      </c>
      <c r="E234" s="73"/>
      <c r="F234" s="73" t="s">
        <v>529</v>
      </c>
      <c r="G234" s="101">
        <v>44858</v>
      </c>
      <c r="H234" s="73" t="s">
        <v>128</v>
      </c>
      <c r="I234" s="83">
        <v>5.6500000001391699</v>
      </c>
      <c r="J234" s="86" t="s">
        <v>561</v>
      </c>
      <c r="K234" s="86" t="s">
        <v>130</v>
      </c>
      <c r="L234" s="87">
        <v>3.49E-2</v>
      </c>
      <c r="M234" s="87">
        <v>5.5799999998886643E-2</v>
      </c>
      <c r="N234" s="83">
        <v>1580.790741</v>
      </c>
      <c r="O234" s="85">
        <v>90.91</v>
      </c>
      <c r="P234" s="83">
        <v>1.437096752</v>
      </c>
      <c r="Q234" s="84">
        <v>9.782545990257603E-5</v>
      </c>
      <c r="R234" s="84">
        <v>3.6096907048279252E-6</v>
      </c>
    </row>
    <row r="235" spans="2:18">
      <c r="B235" s="76" t="s">
        <v>2891</v>
      </c>
      <c r="C235" s="86" t="s">
        <v>2608</v>
      </c>
      <c r="D235" s="73" t="s">
        <v>2761</v>
      </c>
      <c r="E235" s="73"/>
      <c r="F235" s="73" t="s">
        <v>529</v>
      </c>
      <c r="G235" s="101">
        <v>44858</v>
      </c>
      <c r="H235" s="73" t="s">
        <v>128</v>
      </c>
      <c r="I235" s="83">
        <v>5.8699999988501528</v>
      </c>
      <c r="J235" s="86" t="s">
        <v>561</v>
      </c>
      <c r="K235" s="86" t="s">
        <v>130</v>
      </c>
      <c r="L235" s="87">
        <v>3.49E-2</v>
      </c>
      <c r="M235" s="87">
        <v>5.5499999987553207E-2</v>
      </c>
      <c r="N235" s="83">
        <v>930.39637799999991</v>
      </c>
      <c r="O235" s="85">
        <v>90.67</v>
      </c>
      <c r="P235" s="83">
        <v>0.84359033100000003</v>
      </c>
      <c r="Q235" s="84">
        <v>5.7424534558715189E-5</v>
      </c>
      <c r="R235" s="84">
        <v>2.1189249591271868E-6</v>
      </c>
    </row>
    <row r="236" spans="2:18">
      <c r="B236" s="76" t="s">
        <v>2920</v>
      </c>
      <c r="C236" s="86" t="s">
        <v>2607</v>
      </c>
      <c r="D236" s="73" t="s">
        <v>2762</v>
      </c>
      <c r="E236" s="73"/>
      <c r="F236" s="73" t="s">
        <v>529</v>
      </c>
      <c r="G236" s="101">
        <v>42372</v>
      </c>
      <c r="H236" s="73" t="s">
        <v>128</v>
      </c>
      <c r="I236" s="83">
        <v>9.8099999999977232</v>
      </c>
      <c r="J236" s="86" t="s">
        <v>126</v>
      </c>
      <c r="K236" s="86" t="s">
        <v>130</v>
      </c>
      <c r="L236" s="87">
        <v>6.7000000000000004E-2</v>
      </c>
      <c r="M236" s="87">
        <v>3.4000000000227584E-2</v>
      </c>
      <c r="N236" s="83">
        <v>11881.900126</v>
      </c>
      <c r="O236" s="85">
        <v>147.91999999999999</v>
      </c>
      <c r="P236" s="83">
        <v>17.575706684</v>
      </c>
      <c r="Q236" s="84">
        <v>1.1964062872470258E-3</v>
      </c>
      <c r="R236" s="84">
        <v>4.4146550995765412E-5</v>
      </c>
    </row>
    <row r="237" spans="2:18">
      <c r="B237" s="76" t="s">
        <v>2921</v>
      </c>
      <c r="C237" s="86" t="s">
        <v>2608</v>
      </c>
      <c r="D237" s="73" t="s">
        <v>2763</v>
      </c>
      <c r="E237" s="73"/>
      <c r="F237" s="73" t="s">
        <v>2764</v>
      </c>
      <c r="G237" s="101">
        <v>41816</v>
      </c>
      <c r="H237" s="73" t="s">
        <v>128</v>
      </c>
      <c r="I237" s="83">
        <v>5.639999999869401</v>
      </c>
      <c r="J237" s="86" t="s">
        <v>561</v>
      </c>
      <c r="K237" s="86" t="s">
        <v>130</v>
      </c>
      <c r="L237" s="87">
        <v>4.4999999999999998E-2</v>
      </c>
      <c r="M237" s="87">
        <v>9.8099999996408532E-2</v>
      </c>
      <c r="N237" s="83">
        <v>3772.8664819999999</v>
      </c>
      <c r="O237" s="85">
        <v>81.180000000000007</v>
      </c>
      <c r="P237" s="83">
        <v>3.06281311</v>
      </c>
      <c r="Q237" s="84">
        <v>2.0849055616082083E-4</v>
      </c>
      <c r="R237" s="84">
        <v>7.693154965666578E-6</v>
      </c>
    </row>
    <row r="238" spans="2:18">
      <c r="B238" s="76" t="s">
        <v>2921</v>
      </c>
      <c r="C238" s="86" t="s">
        <v>2608</v>
      </c>
      <c r="D238" s="73" t="s">
        <v>2765</v>
      </c>
      <c r="E238" s="73"/>
      <c r="F238" s="73" t="s">
        <v>2764</v>
      </c>
      <c r="G238" s="101">
        <v>42625</v>
      </c>
      <c r="H238" s="73" t="s">
        <v>128</v>
      </c>
      <c r="I238" s="83">
        <v>5.6399999980867355</v>
      </c>
      <c r="J238" s="86" t="s">
        <v>561</v>
      </c>
      <c r="K238" s="86" t="s">
        <v>130</v>
      </c>
      <c r="L238" s="87">
        <v>4.4999999999999998E-2</v>
      </c>
      <c r="M238" s="87">
        <v>9.8099999973050966E-2</v>
      </c>
      <c r="N238" s="83">
        <v>1050.587045</v>
      </c>
      <c r="O238" s="85">
        <v>81.59</v>
      </c>
      <c r="P238" s="83">
        <v>0.8571740510000001</v>
      </c>
      <c r="Q238" s="84">
        <v>5.8349199967873267E-5</v>
      </c>
      <c r="R238" s="84">
        <v>2.153044462739415E-6</v>
      </c>
    </row>
    <row r="239" spans="2:18">
      <c r="B239" s="76" t="s">
        <v>2921</v>
      </c>
      <c r="C239" s="86" t="s">
        <v>2608</v>
      </c>
      <c r="D239" s="73" t="s">
        <v>2766</v>
      </c>
      <c r="E239" s="73"/>
      <c r="F239" s="73" t="s">
        <v>2764</v>
      </c>
      <c r="G239" s="101">
        <v>42716</v>
      </c>
      <c r="H239" s="73" t="s">
        <v>128</v>
      </c>
      <c r="I239" s="83">
        <v>5.640000000923397</v>
      </c>
      <c r="J239" s="86" t="s">
        <v>561</v>
      </c>
      <c r="K239" s="86" t="s">
        <v>130</v>
      </c>
      <c r="L239" s="87">
        <v>4.4999999999999998E-2</v>
      </c>
      <c r="M239" s="87">
        <v>9.8100000029240936E-2</v>
      </c>
      <c r="N239" s="83">
        <v>794.8308229999999</v>
      </c>
      <c r="O239" s="85">
        <v>81.75</v>
      </c>
      <c r="P239" s="83">
        <v>0.64977421000000002</v>
      </c>
      <c r="Q239" s="84">
        <v>4.4231163168117036E-5</v>
      </c>
      <c r="R239" s="84">
        <v>1.6320988289826073E-6</v>
      </c>
    </row>
    <row r="240" spans="2:18">
      <c r="B240" s="76" t="s">
        <v>2921</v>
      </c>
      <c r="C240" s="86" t="s">
        <v>2608</v>
      </c>
      <c r="D240" s="73" t="s">
        <v>2767</v>
      </c>
      <c r="E240" s="73"/>
      <c r="F240" s="73" t="s">
        <v>2764</v>
      </c>
      <c r="G240" s="101">
        <v>42803</v>
      </c>
      <c r="H240" s="73" t="s">
        <v>128</v>
      </c>
      <c r="I240" s="83">
        <v>5.6399999999427166</v>
      </c>
      <c r="J240" s="86" t="s">
        <v>561</v>
      </c>
      <c r="K240" s="86" t="s">
        <v>130</v>
      </c>
      <c r="L240" s="87">
        <v>4.4999999999999998E-2</v>
      </c>
      <c r="M240" s="87">
        <v>9.8000000000477344E-2</v>
      </c>
      <c r="N240" s="83">
        <v>5093.8724709999997</v>
      </c>
      <c r="O240" s="85">
        <v>82.25</v>
      </c>
      <c r="P240" s="83">
        <v>4.1897102909999999</v>
      </c>
      <c r="Q240" s="84">
        <v>2.8520023826178036E-4</v>
      </c>
      <c r="R240" s="84">
        <v>1.0523688312771723E-5</v>
      </c>
    </row>
    <row r="241" spans="2:18">
      <c r="B241" s="76" t="s">
        <v>2921</v>
      </c>
      <c r="C241" s="86" t="s">
        <v>2608</v>
      </c>
      <c r="D241" s="73" t="s">
        <v>2768</v>
      </c>
      <c r="E241" s="73"/>
      <c r="F241" s="73" t="s">
        <v>2764</v>
      </c>
      <c r="G241" s="101">
        <v>42898</v>
      </c>
      <c r="H241" s="73" t="s">
        <v>128</v>
      </c>
      <c r="I241" s="83">
        <v>5.6400000006632229</v>
      </c>
      <c r="J241" s="86" t="s">
        <v>561</v>
      </c>
      <c r="K241" s="86" t="s">
        <v>130</v>
      </c>
      <c r="L241" s="87">
        <v>4.4999999999999998E-2</v>
      </c>
      <c r="M241" s="87">
        <v>9.8100000010586066E-2</v>
      </c>
      <c r="N241" s="83">
        <v>958.02687800000001</v>
      </c>
      <c r="O241" s="85">
        <v>81.84</v>
      </c>
      <c r="P241" s="83">
        <v>0.78404925700000017</v>
      </c>
      <c r="Q241" s="84">
        <v>5.3371479022240562E-5</v>
      </c>
      <c r="R241" s="84">
        <v>1.9693700588922782E-6</v>
      </c>
    </row>
    <row r="242" spans="2:18">
      <c r="B242" s="76" t="s">
        <v>2921</v>
      </c>
      <c r="C242" s="86" t="s">
        <v>2608</v>
      </c>
      <c r="D242" s="73" t="s">
        <v>2769</v>
      </c>
      <c r="E242" s="73"/>
      <c r="F242" s="73" t="s">
        <v>2764</v>
      </c>
      <c r="G242" s="101">
        <v>42989</v>
      </c>
      <c r="H242" s="73" t="s">
        <v>128</v>
      </c>
      <c r="I242" s="83">
        <v>5.629999999193438</v>
      </c>
      <c r="J242" s="86" t="s">
        <v>561</v>
      </c>
      <c r="K242" s="86" t="s">
        <v>130</v>
      </c>
      <c r="L242" s="87">
        <v>4.4999999999999998E-2</v>
      </c>
      <c r="M242" s="87">
        <v>9.8099999983868771E-2</v>
      </c>
      <c r="N242" s="83">
        <v>1207.234467</v>
      </c>
      <c r="O242" s="85">
        <v>82.16</v>
      </c>
      <c r="P242" s="83">
        <v>0.99186385999999993</v>
      </c>
      <c r="Q242" s="84">
        <v>6.7517749330522651E-5</v>
      </c>
      <c r="R242" s="84">
        <v>2.4913574892671849E-6</v>
      </c>
    </row>
    <row r="243" spans="2:18">
      <c r="B243" s="76" t="s">
        <v>2921</v>
      </c>
      <c r="C243" s="86" t="s">
        <v>2608</v>
      </c>
      <c r="D243" s="73" t="s">
        <v>2770</v>
      </c>
      <c r="E243" s="73"/>
      <c r="F243" s="73" t="s">
        <v>2764</v>
      </c>
      <c r="G243" s="101">
        <v>43080</v>
      </c>
      <c r="H243" s="73" t="s">
        <v>128</v>
      </c>
      <c r="I243" s="83">
        <v>5.630000008421213</v>
      </c>
      <c r="J243" s="86" t="s">
        <v>561</v>
      </c>
      <c r="K243" s="86" t="s">
        <v>130</v>
      </c>
      <c r="L243" s="87">
        <v>4.4999999999999998E-2</v>
      </c>
      <c r="M243" s="87">
        <v>9.8100000117634853E-2</v>
      </c>
      <c r="N243" s="83">
        <v>374.04296199999999</v>
      </c>
      <c r="O243" s="85">
        <v>81.59</v>
      </c>
      <c r="P243" s="83">
        <v>0.30518166099999999</v>
      </c>
      <c r="Q243" s="84">
        <v>2.0774200692896043E-5</v>
      </c>
      <c r="R243" s="84">
        <v>7.6655340251972613E-7</v>
      </c>
    </row>
    <row r="244" spans="2:18">
      <c r="B244" s="76" t="s">
        <v>2921</v>
      </c>
      <c r="C244" s="86" t="s">
        <v>2608</v>
      </c>
      <c r="D244" s="73" t="s">
        <v>2771</v>
      </c>
      <c r="E244" s="73"/>
      <c r="F244" s="73" t="s">
        <v>2764</v>
      </c>
      <c r="G244" s="101">
        <v>43171</v>
      </c>
      <c r="H244" s="73" t="s">
        <v>128</v>
      </c>
      <c r="I244" s="83">
        <v>5.5500000010887538</v>
      </c>
      <c r="J244" s="86" t="s">
        <v>561</v>
      </c>
      <c r="K244" s="86" t="s">
        <v>130</v>
      </c>
      <c r="L244" s="87">
        <v>4.4999999999999998E-2</v>
      </c>
      <c r="M244" s="87">
        <v>9.909999998475745E-2</v>
      </c>
      <c r="N244" s="83">
        <v>279.47940899999998</v>
      </c>
      <c r="O244" s="85">
        <v>82.16</v>
      </c>
      <c r="P244" s="83">
        <v>0.22962028500000001</v>
      </c>
      <c r="Q244" s="84">
        <v>1.563061773803632E-5</v>
      </c>
      <c r="R244" s="84">
        <v>5.7675880712340455E-7</v>
      </c>
    </row>
    <row r="245" spans="2:18">
      <c r="B245" s="76" t="s">
        <v>2921</v>
      </c>
      <c r="C245" s="86" t="s">
        <v>2608</v>
      </c>
      <c r="D245" s="73" t="s">
        <v>2772</v>
      </c>
      <c r="E245" s="73"/>
      <c r="F245" s="73" t="s">
        <v>2764</v>
      </c>
      <c r="G245" s="101">
        <v>43341</v>
      </c>
      <c r="H245" s="73" t="s">
        <v>128</v>
      </c>
      <c r="I245" s="83">
        <v>5.6799999988890084</v>
      </c>
      <c r="J245" s="86" t="s">
        <v>561</v>
      </c>
      <c r="K245" s="86" t="s">
        <v>130</v>
      </c>
      <c r="L245" s="87">
        <v>4.4999999999999998E-2</v>
      </c>
      <c r="M245" s="87">
        <v>9.5399999984029482E-2</v>
      </c>
      <c r="N245" s="83">
        <v>701.14615500000002</v>
      </c>
      <c r="O245" s="85">
        <v>82.16</v>
      </c>
      <c r="P245" s="83">
        <v>0.57606169799999996</v>
      </c>
      <c r="Q245" s="84">
        <v>3.9213435324157532E-5</v>
      </c>
      <c r="R245" s="84">
        <v>1.4469481987097215E-6</v>
      </c>
    </row>
    <row r="246" spans="2:18">
      <c r="B246" s="76" t="s">
        <v>2921</v>
      </c>
      <c r="C246" s="86" t="s">
        <v>2608</v>
      </c>
      <c r="D246" s="73" t="s">
        <v>2773</v>
      </c>
      <c r="E246" s="73"/>
      <c r="F246" s="73" t="s">
        <v>2764</v>
      </c>
      <c r="G246" s="101">
        <v>43990</v>
      </c>
      <c r="H246" s="73" t="s">
        <v>128</v>
      </c>
      <c r="I246" s="83">
        <v>5.6500000011077649</v>
      </c>
      <c r="J246" s="86" t="s">
        <v>561</v>
      </c>
      <c r="K246" s="86" t="s">
        <v>130</v>
      </c>
      <c r="L246" s="87">
        <v>4.4999999999999998E-2</v>
      </c>
      <c r="M246" s="87">
        <v>9.7600000023177855E-2</v>
      </c>
      <c r="N246" s="83">
        <v>723.15335600000003</v>
      </c>
      <c r="O246" s="85">
        <v>81.14</v>
      </c>
      <c r="P246" s="83">
        <v>0.58676663900000003</v>
      </c>
      <c r="Q246" s="84">
        <v>3.994213767150996E-5</v>
      </c>
      <c r="R246" s="84">
        <v>1.4738368030918931E-6</v>
      </c>
    </row>
    <row r="247" spans="2:18">
      <c r="B247" s="76" t="s">
        <v>2921</v>
      </c>
      <c r="C247" s="86" t="s">
        <v>2608</v>
      </c>
      <c r="D247" s="73" t="s">
        <v>2774</v>
      </c>
      <c r="E247" s="73"/>
      <c r="F247" s="73" t="s">
        <v>2764</v>
      </c>
      <c r="G247" s="101">
        <v>41893</v>
      </c>
      <c r="H247" s="73" t="s">
        <v>128</v>
      </c>
      <c r="I247" s="83">
        <v>5.6299999958731854</v>
      </c>
      <c r="J247" s="86" t="s">
        <v>561</v>
      </c>
      <c r="K247" s="86" t="s">
        <v>130</v>
      </c>
      <c r="L247" s="87">
        <v>4.4999999999999998E-2</v>
      </c>
      <c r="M247" s="87">
        <v>9.8099999935006857E-2</v>
      </c>
      <c r="N247" s="83">
        <v>740.19837899999993</v>
      </c>
      <c r="O247" s="85">
        <v>80.86</v>
      </c>
      <c r="P247" s="83">
        <v>0.598524469</v>
      </c>
      <c r="Q247" s="84">
        <v>4.0742511846460646E-5</v>
      </c>
      <c r="R247" s="84">
        <v>1.5033700475313369E-6</v>
      </c>
    </row>
    <row r="248" spans="2:18">
      <c r="B248" s="76" t="s">
        <v>2921</v>
      </c>
      <c r="C248" s="86" t="s">
        <v>2608</v>
      </c>
      <c r="D248" s="73" t="s">
        <v>2775</v>
      </c>
      <c r="E248" s="73"/>
      <c r="F248" s="73" t="s">
        <v>2764</v>
      </c>
      <c r="G248" s="101">
        <v>42151</v>
      </c>
      <c r="H248" s="73" t="s">
        <v>128</v>
      </c>
      <c r="I248" s="83">
        <v>5.6400000011021501</v>
      </c>
      <c r="J248" s="86" t="s">
        <v>561</v>
      </c>
      <c r="K248" s="86" t="s">
        <v>130</v>
      </c>
      <c r="L248" s="87">
        <v>4.4999999999999998E-2</v>
      </c>
      <c r="M248" s="87">
        <v>9.810000002263021E-2</v>
      </c>
      <c r="N248" s="83">
        <v>2710.7325689999998</v>
      </c>
      <c r="O248" s="85">
        <v>81.67</v>
      </c>
      <c r="P248" s="83">
        <v>2.2138552789999997</v>
      </c>
      <c r="Q248" s="84">
        <v>1.5070064734647786E-4</v>
      </c>
      <c r="R248" s="84">
        <v>5.5607479533434589E-6</v>
      </c>
    </row>
    <row r="249" spans="2:18">
      <c r="B249" s="76" t="s">
        <v>2921</v>
      </c>
      <c r="C249" s="86" t="s">
        <v>2608</v>
      </c>
      <c r="D249" s="73" t="s">
        <v>2776</v>
      </c>
      <c r="E249" s="73"/>
      <c r="F249" s="73" t="s">
        <v>2764</v>
      </c>
      <c r="G249" s="101">
        <v>42166</v>
      </c>
      <c r="H249" s="73" t="s">
        <v>128</v>
      </c>
      <c r="I249" s="83">
        <v>5.6400000002112352</v>
      </c>
      <c r="J249" s="86" t="s">
        <v>561</v>
      </c>
      <c r="K249" s="86" t="s">
        <v>130</v>
      </c>
      <c r="L249" s="87">
        <v>4.4999999999999998E-2</v>
      </c>
      <c r="M249" s="87">
        <v>9.8100000009649566E-2</v>
      </c>
      <c r="N249" s="83">
        <v>2550.5013909999998</v>
      </c>
      <c r="O249" s="85">
        <v>81.67</v>
      </c>
      <c r="P249" s="83">
        <v>2.0829944789999999</v>
      </c>
      <c r="Q249" s="84">
        <v>1.4179274471194528E-4</v>
      </c>
      <c r="R249" s="84">
        <v>5.2320526078637932E-6</v>
      </c>
    </row>
    <row r="250" spans="2:18">
      <c r="B250" s="76" t="s">
        <v>2921</v>
      </c>
      <c r="C250" s="86" t="s">
        <v>2608</v>
      </c>
      <c r="D250" s="73" t="s">
        <v>2777</v>
      </c>
      <c r="E250" s="73"/>
      <c r="F250" s="73" t="s">
        <v>2764</v>
      </c>
      <c r="G250" s="101">
        <v>42257</v>
      </c>
      <c r="H250" s="73" t="s">
        <v>128</v>
      </c>
      <c r="I250" s="83">
        <v>5.640000001528402</v>
      </c>
      <c r="J250" s="86" t="s">
        <v>561</v>
      </c>
      <c r="K250" s="86" t="s">
        <v>130</v>
      </c>
      <c r="L250" s="87">
        <v>4.4999999999999998E-2</v>
      </c>
      <c r="M250" s="87">
        <v>9.8100000031568796E-2</v>
      </c>
      <c r="N250" s="83">
        <v>1355.3478250000001</v>
      </c>
      <c r="O250" s="85">
        <v>81.099999999999994</v>
      </c>
      <c r="P250" s="83">
        <v>1.0991871129999999</v>
      </c>
      <c r="Q250" s="84">
        <v>7.4823413732278619E-5</v>
      </c>
      <c r="R250" s="84">
        <v>2.7609313702371673E-6</v>
      </c>
    </row>
    <row r="251" spans="2:18">
      <c r="B251" s="76" t="s">
        <v>2921</v>
      </c>
      <c r="C251" s="86" t="s">
        <v>2608</v>
      </c>
      <c r="D251" s="73" t="s">
        <v>2778</v>
      </c>
      <c r="E251" s="73"/>
      <c r="F251" s="73" t="s">
        <v>2764</v>
      </c>
      <c r="G251" s="101">
        <v>42348</v>
      </c>
      <c r="H251" s="73" t="s">
        <v>128</v>
      </c>
      <c r="I251" s="83">
        <v>5.6400000003763582</v>
      </c>
      <c r="J251" s="86" t="s">
        <v>561</v>
      </c>
      <c r="K251" s="86" t="s">
        <v>130</v>
      </c>
      <c r="L251" s="87">
        <v>4.4999999999999998E-2</v>
      </c>
      <c r="M251" s="87">
        <v>9.8100000004599938E-2</v>
      </c>
      <c r="N251" s="83">
        <v>2347.0388950000001</v>
      </c>
      <c r="O251" s="85">
        <v>81.510000000000005</v>
      </c>
      <c r="P251" s="83">
        <v>1.9130715520000001</v>
      </c>
      <c r="Q251" s="84">
        <v>1.3022582101064752E-4</v>
      </c>
      <c r="R251" s="84">
        <v>4.8052412541567927E-6</v>
      </c>
    </row>
    <row r="252" spans="2:18">
      <c r="B252" s="76" t="s">
        <v>2921</v>
      </c>
      <c r="C252" s="86" t="s">
        <v>2608</v>
      </c>
      <c r="D252" s="73" t="s">
        <v>2779</v>
      </c>
      <c r="E252" s="73"/>
      <c r="F252" s="73" t="s">
        <v>2764</v>
      </c>
      <c r="G252" s="101">
        <v>42439</v>
      </c>
      <c r="H252" s="73" t="s">
        <v>128</v>
      </c>
      <c r="I252" s="83">
        <v>5.6300000004095896</v>
      </c>
      <c r="J252" s="86" t="s">
        <v>561</v>
      </c>
      <c r="K252" s="86" t="s">
        <v>130</v>
      </c>
      <c r="L252" s="87">
        <v>4.4999999999999998E-2</v>
      </c>
      <c r="M252" s="87">
        <v>9.8100000007756025E-2</v>
      </c>
      <c r="N252" s="83">
        <v>2787.5436770000001</v>
      </c>
      <c r="O252" s="85">
        <v>82.33</v>
      </c>
      <c r="P252" s="83">
        <v>2.2949846620000001</v>
      </c>
      <c r="Q252" s="84">
        <v>1.5622325338712339E-4</v>
      </c>
      <c r="R252" s="84">
        <v>5.7645282341742145E-6</v>
      </c>
    </row>
    <row r="253" spans="2:18">
      <c r="B253" s="76" t="s">
        <v>2921</v>
      </c>
      <c r="C253" s="86" t="s">
        <v>2608</v>
      </c>
      <c r="D253" s="73" t="s">
        <v>2780</v>
      </c>
      <c r="E253" s="73"/>
      <c r="F253" s="73" t="s">
        <v>2764</v>
      </c>
      <c r="G253" s="101">
        <v>42549</v>
      </c>
      <c r="H253" s="73" t="s">
        <v>128</v>
      </c>
      <c r="I253" s="83">
        <v>5.6400000003724093</v>
      </c>
      <c r="J253" s="86" t="s">
        <v>561</v>
      </c>
      <c r="K253" s="86" t="s">
        <v>130</v>
      </c>
      <c r="L253" s="87">
        <v>4.4999999999999998E-2</v>
      </c>
      <c r="M253" s="87">
        <v>9.800000000620683E-2</v>
      </c>
      <c r="N253" s="83">
        <v>1960.7256870000001</v>
      </c>
      <c r="O253" s="85">
        <v>82.17</v>
      </c>
      <c r="P253" s="83">
        <v>1.6111283350000001</v>
      </c>
      <c r="Q253" s="84">
        <v>1.0967206634772674E-4</v>
      </c>
      <c r="R253" s="84">
        <v>4.0468221551824873E-6</v>
      </c>
    </row>
    <row r="254" spans="2:18">
      <c r="B254" s="76" t="s">
        <v>2921</v>
      </c>
      <c r="C254" s="86" t="s">
        <v>2608</v>
      </c>
      <c r="D254" s="73" t="s">
        <v>2781</v>
      </c>
      <c r="E254" s="73"/>
      <c r="F254" s="73" t="s">
        <v>2764</v>
      </c>
      <c r="G254" s="101">
        <v>42604</v>
      </c>
      <c r="H254" s="73" t="s">
        <v>128</v>
      </c>
      <c r="I254" s="83">
        <v>5.6399999986041811</v>
      </c>
      <c r="J254" s="86" t="s">
        <v>561</v>
      </c>
      <c r="K254" s="86" t="s">
        <v>130</v>
      </c>
      <c r="L254" s="87">
        <v>4.4999999999999998E-2</v>
      </c>
      <c r="M254" s="87">
        <v>9.8099999977628638E-2</v>
      </c>
      <c r="N254" s="83">
        <v>2563.9901140000002</v>
      </c>
      <c r="O254" s="85">
        <v>81.59</v>
      </c>
      <c r="P254" s="83">
        <v>2.091959728</v>
      </c>
      <c r="Q254" s="84">
        <v>1.4240302345994578E-4</v>
      </c>
      <c r="R254" s="84">
        <v>5.2545714646747425E-6</v>
      </c>
    </row>
    <row r="255" spans="2:18">
      <c r="B255" s="76" t="s">
        <v>2922</v>
      </c>
      <c r="C255" s="86" t="s">
        <v>2608</v>
      </c>
      <c r="D255" s="73" t="s">
        <v>2782</v>
      </c>
      <c r="E255" s="73"/>
      <c r="F255" s="73" t="s">
        <v>544</v>
      </c>
      <c r="G255" s="101">
        <v>44871</v>
      </c>
      <c r="H255" s="73"/>
      <c r="I255" s="83">
        <v>5.4399999999347521</v>
      </c>
      <c r="J255" s="86" t="s">
        <v>332</v>
      </c>
      <c r="K255" s="86" t="s">
        <v>130</v>
      </c>
      <c r="L255" s="87">
        <v>0.05</v>
      </c>
      <c r="M255" s="87">
        <v>8.7099999999176628E-2</v>
      </c>
      <c r="N255" s="83">
        <v>15108.653270000001</v>
      </c>
      <c r="O255" s="85">
        <v>85.21</v>
      </c>
      <c r="P255" s="83">
        <v>12.874083586000001</v>
      </c>
      <c r="Q255" s="84">
        <v>8.7635933062400761E-4</v>
      </c>
      <c r="R255" s="84">
        <v>3.2337043270669063E-5</v>
      </c>
    </row>
    <row r="256" spans="2:18">
      <c r="B256" s="76" t="s">
        <v>2922</v>
      </c>
      <c r="C256" s="86" t="s">
        <v>2608</v>
      </c>
      <c r="D256" s="73" t="s">
        <v>2783</v>
      </c>
      <c r="E256" s="73"/>
      <c r="F256" s="73" t="s">
        <v>544</v>
      </c>
      <c r="G256" s="101">
        <v>44969</v>
      </c>
      <c r="H256" s="73"/>
      <c r="I256" s="83">
        <v>5.4399999998486326</v>
      </c>
      <c r="J256" s="86" t="s">
        <v>332</v>
      </c>
      <c r="K256" s="86" t="s">
        <v>130</v>
      </c>
      <c r="L256" s="87">
        <v>0.05</v>
      </c>
      <c r="M256" s="87">
        <v>8.1799999998594455E-2</v>
      </c>
      <c r="N256" s="83">
        <v>10688.862664</v>
      </c>
      <c r="O256" s="85">
        <v>86.53</v>
      </c>
      <c r="P256" s="83">
        <v>9.2490728350000015</v>
      </c>
      <c r="Q256" s="84">
        <v>6.2959908753332E-4</v>
      </c>
      <c r="R256" s="84">
        <v>2.3231763758642171E-5</v>
      </c>
    </row>
    <row r="257" spans="2:18">
      <c r="B257" s="76" t="s">
        <v>2923</v>
      </c>
      <c r="C257" s="86" t="s">
        <v>2608</v>
      </c>
      <c r="D257" s="73" t="s">
        <v>2784</v>
      </c>
      <c r="E257" s="73"/>
      <c r="F257" s="73" t="s">
        <v>544</v>
      </c>
      <c r="G257" s="101">
        <v>41534</v>
      </c>
      <c r="H257" s="73"/>
      <c r="I257" s="83">
        <v>5.6300000000258832</v>
      </c>
      <c r="J257" s="86" t="s">
        <v>486</v>
      </c>
      <c r="K257" s="86" t="s">
        <v>130</v>
      </c>
      <c r="L257" s="87">
        <v>3.9842000000000002E-2</v>
      </c>
      <c r="M257" s="87">
        <v>3.5800000000228732E-2</v>
      </c>
      <c r="N257" s="83">
        <v>59085.752942000006</v>
      </c>
      <c r="O257" s="85">
        <v>112.47</v>
      </c>
      <c r="P257" s="83">
        <v>66.453749856000002</v>
      </c>
      <c r="Q257" s="84">
        <v>4.5236123683855814E-3</v>
      </c>
      <c r="R257" s="84">
        <v>1.6691811655848994E-4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40</v>
      </c>
      <c r="C259" s="71"/>
      <c r="D259" s="71"/>
      <c r="E259" s="71"/>
      <c r="F259" s="71"/>
      <c r="G259" s="71"/>
      <c r="H259" s="71"/>
      <c r="I259" s="80">
        <v>2.2689553850794724</v>
      </c>
      <c r="J259" s="71"/>
      <c r="K259" s="71"/>
      <c r="L259" s="71"/>
      <c r="M259" s="91">
        <v>7.1325091670116705E-2</v>
      </c>
      <c r="N259" s="80"/>
      <c r="O259" s="82"/>
      <c r="P259" s="80">
        <v>6514.883420186</v>
      </c>
      <c r="Q259" s="81">
        <v>0.44347846858912321</v>
      </c>
      <c r="R259" s="81">
        <v>1.6364043751511428E-2</v>
      </c>
    </row>
    <row r="260" spans="2:18">
      <c r="B260" s="89" t="s">
        <v>38</v>
      </c>
      <c r="C260" s="71"/>
      <c r="D260" s="71"/>
      <c r="E260" s="71"/>
      <c r="F260" s="71"/>
      <c r="G260" s="71"/>
      <c r="H260" s="71"/>
      <c r="I260" s="80">
        <v>2.2689553850794728</v>
      </c>
      <c r="J260" s="71"/>
      <c r="K260" s="71"/>
      <c r="L260" s="71"/>
      <c r="M260" s="91">
        <v>7.1325091670116691E-2</v>
      </c>
      <c r="N260" s="80"/>
      <c r="O260" s="82"/>
      <c r="P260" s="80">
        <v>6514.8834201860009</v>
      </c>
      <c r="Q260" s="81">
        <v>0.44347846858912326</v>
      </c>
      <c r="R260" s="81">
        <v>1.6364043751511431E-2</v>
      </c>
    </row>
    <row r="261" spans="2:18">
      <c r="B261" s="76" t="s">
        <v>2924</v>
      </c>
      <c r="C261" s="86" t="s">
        <v>2608</v>
      </c>
      <c r="D261" s="73">
        <v>9327</v>
      </c>
      <c r="E261" s="73"/>
      <c r="F261" s="73" t="s">
        <v>2636</v>
      </c>
      <c r="G261" s="101">
        <v>44880</v>
      </c>
      <c r="H261" s="73" t="s">
        <v>2606</v>
      </c>
      <c r="I261" s="83">
        <v>1.3099999997860432</v>
      </c>
      <c r="J261" s="86" t="s">
        <v>848</v>
      </c>
      <c r="K261" s="86" t="s">
        <v>135</v>
      </c>
      <c r="L261" s="87">
        <v>5.9416999999999998E-2</v>
      </c>
      <c r="M261" s="87">
        <v>6.2099999989168431E-2</v>
      </c>
      <c r="N261" s="83">
        <v>8459.3668739999994</v>
      </c>
      <c r="O261" s="85">
        <v>101.29</v>
      </c>
      <c r="P261" s="83">
        <v>2.9912607440000007</v>
      </c>
      <c r="Q261" s="84">
        <v>2.0361987288822558E-4</v>
      </c>
      <c r="R261" s="84">
        <v>7.5134301767132984E-6</v>
      </c>
    </row>
    <row r="262" spans="2:18">
      <c r="B262" s="76" t="s">
        <v>2924</v>
      </c>
      <c r="C262" s="86" t="s">
        <v>2608</v>
      </c>
      <c r="D262" s="73">
        <v>9474</v>
      </c>
      <c r="E262" s="73"/>
      <c r="F262" s="73" t="s">
        <v>2636</v>
      </c>
      <c r="G262" s="101">
        <v>44977</v>
      </c>
      <c r="H262" s="73" t="s">
        <v>2606</v>
      </c>
      <c r="I262" s="83">
        <v>1.3099999997486234</v>
      </c>
      <c r="J262" s="86" t="s">
        <v>848</v>
      </c>
      <c r="K262" s="86" t="s">
        <v>135</v>
      </c>
      <c r="L262" s="87">
        <v>6.1409999999999999E-2</v>
      </c>
      <c r="M262" s="87">
        <v>6.2899999990378333E-2</v>
      </c>
      <c r="N262" s="83">
        <v>3274.8278679999999</v>
      </c>
      <c r="O262" s="85">
        <v>100.91</v>
      </c>
      <c r="P262" s="83">
        <v>1.1536458590000001</v>
      </c>
      <c r="Q262" s="84">
        <v>7.853050712439255E-5</v>
      </c>
      <c r="R262" s="84">
        <v>2.8977205105363204E-6</v>
      </c>
    </row>
    <row r="263" spans="2:18">
      <c r="B263" s="76" t="s">
        <v>2924</v>
      </c>
      <c r="C263" s="86" t="s">
        <v>2608</v>
      </c>
      <c r="D263" s="73">
        <v>8763</v>
      </c>
      <c r="E263" s="73"/>
      <c r="F263" s="73" t="s">
        <v>2636</v>
      </c>
      <c r="G263" s="101">
        <v>44529</v>
      </c>
      <c r="H263" s="73" t="s">
        <v>2606</v>
      </c>
      <c r="I263" s="83">
        <v>3.0100000000140272</v>
      </c>
      <c r="J263" s="86" t="s">
        <v>848</v>
      </c>
      <c r="K263" s="86" t="s">
        <v>2557</v>
      </c>
      <c r="L263" s="87">
        <v>6.2899999999999998E-2</v>
      </c>
      <c r="M263" s="87">
        <v>7.550000000027772E-2</v>
      </c>
      <c r="N263" s="83">
        <v>308604.80958499998</v>
      </c>
      <c r="O263" s="85">
        <v>99.34</v>
      </c>
      <c r="P263" s="83">
        <v>106.22582175099998</v>
      </c>
      <c r="Q263" s="84">
        <v>7.2309605124767813E-3</v>
      </c>
      <c r="R263" s="84">
        <v>2.6681735996804531E-4</v>
      </c>
    </row>
    <row r="264" spans="2:18">
      <c r="B264" s="76" t="s">
        <v>2925</v>
      </c>
      <c r="C264" s="86" t="s">
        <v>2607</v>
      </c>
      <c r="D264" s="73">
        <v>6211</v>
      </c>
      <c r="E264" s="73"/>
      <c r="F264" s="73" t="s">
        <v>426</v>
      </c>
      <c r="G264" s="101">
        <v>43186</v>
      </c>
      <c r="H264" s="73" t="s">
        <v>312</v>
      </c>
      <c r="I264" s="83">
        <v>3.7899999999924878</v>
      </c>
      <c r="J264" s="86" t="s">
        <v>561</v>
      </c>
      <c r="K264" s="86" t="s">
        <v>129</v>
      </c>
      <c r="L264" s="87">
        <v>4.8000000000000001E-2</v>
      </c>
      <c r="M264" s="87">
        <v>6.5099999999894284E-2</v>
      </c>
      <c r="N264" s="83">
        <v>84274.336876000001</v>
      </c>
      <c r="O264" s="85">
        <v>94.38</v>
      </c>
      <c r="P264" s="83">
        <v>287.530305704</v>
      </c>
      <c r="Q264" s="84">
        <v>1.9572644884400994E-2</v>
      </c>
      <c r="R264" s="84">
        <v>7.2221683780972082E-4</v>
      </c>
    </row>
    <row r="265" spans="2:18">
      <c r="B265" s="76" t="s">
        <v>2925</v>
      </c>
      <c r="C265" s="86" t="s">
        <v>2607</v>
      </c>
      <c r="D265" s="73">
        <v>6831</v>
      </c>
      <c r="E265" s="73"/>
      <c r="F265" s="73" t="s">
        <v>426</v>
      </c>
      <c r="G265" s="101">
        <v>43552</v>
      </c>
      <c r="H265" s="73" t="s">
        <v>312</v>
      </c>
      <c r="I265" s="83">
        <v>3.7800000000074689</v>
      </c>
      <c r="J265" s="86" t="s">
        <v>561</v>
      </c>
      <c r="K265" s="86" t="s">
        <v>129</v>
      </c>
      <c r="L265" s="87">
        <v>4.5999999999999999E-2</v>
      </c>
      <c r="M265" s="87">
        <v>7.1200000000083308E-2</v>
      </c>
      <c r="N265" s="83">
        <v>42029.905106999999</v>
      </c>
      <c r="O265" s="85">
        <v>91.64</v>
      </c>
      <c r="P265" s="83">
        <v>139.236076032</v>
      </c>
      <c r="Q265" s="84">
        <v>9.4780209849506664E-3</v>
      </c>
      <c r="R265" s="84">
        <v>3.4973231185023558E-4</v>
      </c>
    </row>
    <row r="266" spans="2:18">
      <c r="B266" s="76" t="s">
        <v>2925</v>
      </c>
      <c r="C266" s="86" t="s">
        <v>2607</v>
      </c>
      <c r="D266" s="73">
        <v>7598</v>
      </c>
      <c r="E266" s="73"/>
      <c r="F266" s="73" t="s">
        <v>426</v>
      </c>
      <c r="G266" s="101">
        <v>43942</v>
      </c>
      <c r="H266" s="73" t="s">
        <v>312</v>
      </c>
      <c r="I266" s="83">
        <v>3.6800000000075177</v>
      </c>
      <c r="J266" s="86" t="s">
        <v>561</v>
      </c>
      <c r="K266" s="86" t="s">
        <v>129</v>
      </c>
      <c r="L266" s="87">
        <v>5.4400000000000004E-2</v>
      </c>
      <c r="M266" s="87">
        <v>8.7200000000083849E-2</v>
      </c>
      <c r="N266" s="83">
        <v>42709.594237000005</v>
      </c>
      <c r="O266" s="85">
        <v>89.6</v>
      </c>
      <c r="P266" s="83">
        <v>138.33808389699999</v>
      </c>
      <c r="Q266" s="84">
        <v>9.4168932331322747E-3</v>
      </c>
      <c r="R266" s="84">
        <v>3.4747674077737151E-4</v>
      </c>
    </row>
    <row r="267" spans="2:18">
      <c r="B267" s="76" t="s">
        <v>2926</v>
      </c>
      <c r="C267" s="86" t="s">
        <v>2608</v>
      </c>
      <c r="D267" s="73" t="s">
        <v>2785</v>
      </c>
      <c r="E267" s="73"/>
      <c r="F267" s="73" t="s">
        <v>721</v>
      </c>
      <c r="G267" s="101">
        <v>43185</v>
      </c>
      <c r="H267" s="73" t="s">
        <v>306</v>
      </c>
      <c r="I267" s="83">
        <v>4.0299999999755682</v>
      </c>
      <c r="J267" s="86" t="s">
        <v>802</v>
      </c>
      <c r="K267" s="86" t="s">
        <v>137</v>
      </c>
      <c r="L267" s="87">
        <v>4.2199999999999994E-2</v>
      </c>
      <c r="M267" s="87">
        <v>7.0299999999358403E-2</v>
      </c>
      <c r="N267" s="83">
        <v>20804.573200999999</v>
      </c>
      <c r="O267" s="85">
        <v>90.74</v>
      </c>
      <c r="P267" s="83">
        <v>50.342149240999994</v>
      </c>
      <c r="Q267" s="84">
        <v>3.4268701081755304E-3</v>
      </c>
      <c r="R267" s="84">
        <v>1.2644909810240659E-4</v>
      </c>
    </row>
    <row r="268" spans="2:18">
      <c r="B268" s="76" t="s">
        <v>2927</v>
      </c>
      <c r="C268" s="86" t="s">
        <v>2608</v>
      </c>
      <c r="D268" s="73">
        <v>6812</v>
      </c>
      <c r="E268" s="73"/>
      <c r="F268" s="73" t="s">
        <v>544</v>
      </c>
      <c r="G268" s="101">
        <v>43536</v>
      </c>
      <c r="H268" s="73"/>
      <c r="I268" s="83">
        <v>2.8299999999800525</v>
      </c>
      <c r="J268" s="86" t="s">
        <v>802</v>
      </c>
      <c r="K268" s="86" t="s">
        <v>129</v>
      </c>
      <c r="L268" s="87">
        <v>7.1569999999999995E-2</v>
      </c>
      <c r="M268" s="87">
        <v>6.9599999999476359E-2</v>
      </c>
      <c r="N268" s="83">
        <v>17433.250506</v>
      </c>
      <c r="O268" s="85">
        <v>101.82</v>
      </c>
      <c r="P268" s="83">
        <v>64.168186816000002</v>
      </c>
      <c r="Q268" s="84">
        <v>4.3680304597818872E-3</v>
      </c>
      <c r="R268" s="84">
        <v>1.6117725349599639E-4</v>
      </c>
    </row>
    <row r="269" spans="2:18">
      <c r="B269" s="76" t="s">
        <v>2927</v>
      </c>
      <c r="C269" s="86" t="s">
        <v>2608</v>
      </c>
      <c r="D269" s="73">
        <v>6872</v>
      </c>
      <c r="E269" s="73"/>
      <c r="F269" s="73" t="s">
        <v>544</v>
      </c>
      <c r="G269" s="101">
        <v>43570</v>
      </c>
      <c r="H269" s="73"/>
      <c r="I269" s="83">
        <v>2.8199999999830032</v>
      </c>
      <c r="J269" s="86" t="s">
        <v>802</v>
      </c>
      <c r="K269" s="86" t="s">
        <v>129</v>
      </c>
      <c r="L269" s="87">
        <v>7.1569999999999995E-2</v>
      </c>
      <c r="M269" s="87">
        <v>6.9599999999490111E-2</v>
      </c>
      <c r="N269" s="83">
        <v>14066.359848</v>
      </c>
      <c r="O269" s="85">
        <v>101.82</v>
      </c>
      <c r="P269" s="83">
        <v>51.775359184000003</v>
      </c>
      <c r="Q269" s="84">
        <v>3.5244309868121279E-3</v>
      </c>
      <c r="R269" s="84">
        <v>1.3004902594450506E-4</v>
      </c>
    </row>
    <row r="270" spans="2:18">
      <c r="B270" s="76" t="s">
        <v>2927</v>
      </c>
      <c r="C270" s="86" t="s">
        <v>2608</v>
      </c>
      <c r="D270" s="73">
        <v>7258</v>
      </c>
      <c r="E270" s="73"/>
      <c r="F270" s="73" t="s">
        <v>544</v>
      </c>
      <c r="G270" s="101">
        <v>43774</v>
      </c>
      <c r="H270" s="73"/>
      <c r="I270" s="83">
        <v>2.8300000000152266</v>
      </c>
      <c r="J270" s="86" t="s">
        <v>802</v>
      </c>
      <c r="K270" s="86" t="s">
        <v>129</v>
      </c>
      <c r="L270" s="87">
        <v>7.1569999999999995E-2</v>
      </c>
      <c r="M270" s="87">
        <v>6.8200000000609079E-2</v>
      </c>
      <c r="N270" s="83">
        <v>12846.234644</v>
      </c>
      <c r="O270" s="85">
        <v>101.82</v>
      </c>
      <c r="P270" s="83">
        <v>47.284330816000001</v>
      </c>
      <c r="Q270" s="84">
        <v>3.2187195481607686E-3</v>
      </c>
      <c r="R270" s="84">
        <v>1.1876848875553219E-4</v>
      </c>
    </row>
    <row r="271" spans="2:18">
      <c r="B271" s="76" t="s">
        <v>2928</v>
      </c>
      <c r="C271" s="86" t="s">
        <v>2608</v>
      </c>
      <c r="D271" s="73">
        <v>6861</v>
      </c>
      <c r="E271" s="73"/>
      <c r="F271" s="73" t="s">
        <v>544</v>
      </c>
      <c r="G271" s="101">
        <v>43563</v>
      </c>
      <c r="H271" s="73"/>
      <c r="I271" s="83">
        <v>1.0099999999997396</v>
      </c>
      <c r="J271" s="86" t="s">
        <v>770</v>
      </c>
      <c r="K271" s="86" t="s">
        <v>129</v>
      </c>
      <c r="L271" s="87">
        <v>7.3651999999999995E-2</v>
      </c>
      <c r="M271" s="87">
        <v>7.0199999999999999E-2</v>
      </c>
      <c r="N271" s="83">
        <v>94053.093418999997</v>
      </c>
      <c r="O271" s="85">
        <v>101.63</v>
      </c>
      <c r="P271" s="83">
        <v>345.54397430900002</v>
      </c>
      <c r="Q271" s="84">
        <v>2.3521727508115504E-2</v>
      </c>
      <c r="R271" s="84">
        <v>8.6793521065065828E-4</v>
      </c>
    </row>
    <row r="272" spans="2:18">
      <c r="B272" s="76" t="s">
        <v>2929</v>
      </c>
      <c r="C272" s="86" t="s">
        <v>2608</v>
      </c>
      <c r="D272" s="73">
        <v>6932</v>
      </c>
      <c r="E272" s="73"/>
      <c r="F272" s="73" t="s">
        <v>544</v>
      </c>
      <c r="G272" s="101">
        <v>43098</v>
      </c>
      <c r="H272" s="73"/>
      <c r="I272" s="83">
        <v>1.9899999999997873</v>
      </c>
      <c r="J272" s="86" t="s">
        <v>802</v>
      </c>
      <c r="K272" s="86" t="s">
        <v>129</v>
      </c>
      <c r="L272" s="87">
        <v>7.6569999999999999E-2</v>
      </c>
      <c r="M272" s="87">
        <v>6.620000000002553E-2</v>
      </c>
      <c r="N272" s="83">
        <v>25447.865158000001</v>
      </c>
      <c r="O272" s="85">
        <v>102.14</v>
      </c>
      <c r="P272" s="83">
        <v>93.962704398</v>
      </c>
      <c r="Q272" s="84">
        <v>6.3961906243485507E-3</v>
      </c>
      <c r="R272" s="84">
        <v>2.360149378905246E-4</v>
      </c>
    </row>
    <row r="273" spans="2:18">
      <c r="B273" s="76" t="s">
        <v>2929</v>
      </c>
      <c r="C273" s="86" t="s">
        <v>2608</v>
      </c>
      <c r="D273" s="73">
        <v>9335</v>
      </c>
      <c r="E273" s="73"/>
      <c r="F273" s="73" t="s">
        <v>544</v>
      </c>
      <c r="G273" s="101">
        <v>44064</v>
      </c>
      <c r="H273" s="73"/>
      <c r="I273" s="83">
        <v>2.750000000005028</v>
      </c>
      <c r="J273" s="86" t="s">
        <v>802</v>
      </c>
      <c r="K273" s="86" t="s">
        <v>129</v>
      </c>
      <c r="L273" s="87">
        <v>8.3454E-2</v>
      </c>
      <c r="M273" s="87">
        <v>0.10070000000011195</v>
      </c>
      <c r="N273" s="83">
        <v>85351.376367000004</v>
      </c>
      <c r="O273" s="85">
        <v>96.7</v>
      </c>
      <c r="P273" s="83">
        <v>298.36323853799996</v>
      </c>
      <c r="Q273" s="84">
        <v>2.0310059839312646E-2</v>
      </c>
      <c r="R273" s="84">
        <v>7.4942693128637417E-4</v>
      </c>
    </row>
    <row r="274" spans="2:18">
      <c r="B274" s="76" t="s">
        <v>2929</v>
      </c>
      <c r="C274" s="86" t="s">
        <v>2608</v>
      </c>
      <c r="D274" s="73" t="s">
        <v>2786</v>
      </c>
      <c r="E274" s="73"/>
      <c r="F274" s="73" t="s">
        <v>544</v>
      </c>
      <c r="G274" s="101">
        <v>42817</v>
      </c>
      <c r="H274" s="73"/>
      <c r="I274" s="83">
        <v>2.0300000000152019</v>
      </c>
      <c r="J274" s="86" t="s">
        <v>802</v>
      </c>
      <c r="K274" s="86" t="s">
        <v>129</v>
      </c>
      <c r="L274" s="87">
        <v>5.7820000000000003E-2</v>
      </c>
      <c r="M274" s="87">
        <v>7.7299999999953753E-2</v>
      </c>
      <c r="N274" s="83">
        <v>8650.0163109999994</v>
      </c>
      <c r="O274" s="85">
        <v>96.77</v>
      </c>
      <c r="P274" s="83">
        <v>30.259794818</v>
      </c>
      <c r="Q274" s="84">
        <v>2.0598323254914968E-3</v>
      </c>
      <c r="R274" s="84">
        <v>7.6006364868977741E-5</v>
      </c>
    </row>
    <row r="275" spans="2:18">
      <c r="B275" s="76" t="s">
        <v>2929</v>
      </c>
      <c r="C275" s="86" t="s">
        <v>2608</v>
      </c>
      <c r="D275" s="73">
        <v>7291</v>
      </c>
      <c r="E275" s="73"/>
      <c r="F275" s="73" t="s">
        <v>544</v>
      </c>
      <c r="G275" s="101">
        <v>43798</v>
      </c>
      <c r="H275" s="73"/>
      <c r="I275" s="83">
        <v>1.9899999999394657</v>
      </c>
      <c r="J275" s="86" t="s">
        <v>802</v>
      </c>
      <c r="K275" s="86" t="s">
        <v>129</v>
      </c>
      <c r="L275" s="87">
        <v>7.6569999999999999E-2</v>
      </c>
      <c r="M275" s="87">
        <v>7.6499999995322365E-2</v>
      </c>
      <c r="N275" s="83">
        <v>1496.933284</v>
      </c>
      <c r="O275" s="85">
        <v>100.74</v>
      </c>
      <c r="P275" s="83">
        <v>5.4514582669999996</v>
      </c>
      <c r="Q275" s="84">
        <v>3.7108942829826611E-4</v>
      </c>
      <c r="R275" s="84">
        <v>1.3692939050040557E-5</v>
      </c>
    </row>
    <row r="276" spans="2:18">
      <c r="B276" s="76" t="s">
        <v>2930</v>
      </c>
      <c r="C276" s="86" t="s">
        <v>2608</v>
      </c>
      <c r="D276" s="73">
        <v>9040</v>
      </c>
      <c r="E276" s="73"/>
      <c r="F276" s="73" t="s">
        <v>544</v>
      </c>
      <c r="G276" s="101">
        <v>44665</v>
      </c>
      <c r="H276" s="73"/>
      <c r="I276" s="83">
        <v>4.300000000008426</v>
      </c>
      <c r="J276" s="86" t="s">
        <v>848</v>
      </c>
      <c r="K276" s="86" t="s">
        <v>131</v>
      </c>
      <c r="L276" s="87">
        <v>5.2839999999999998E-2</v>
      </c>
      <c r="M276" s="87">
        <v>6.7600000000154342E-2</v>
      </c>
      <c r="N276" s="83">
        <v>56066.25</v>
      </c>
      <c r="O276" s="85">
        <v>102.27</v>
      </c>
      <c r="P276" s="83">
        <v>225.46823932700002</v>
      </c>
      <c r="Q276" s="84">
        <v>1.5347981390182598E-2</v>
      </c>
      <c r="R276" s="84">
        <v>5.6632972456442524E-4</v>
      </c>
    </row>
    <row r="277" spans="2:18">
      <c r="B277" s="76" t="s">
        <v>2931</v>
      </c>
      <c r="C277" s="86" t="s">
        <v>2608</v>
      </c>
      <c r="D277" s="73">
        <v>9186</v>
      </c>
      <c r="E277" s="73"/>
      <c r="F277" s="73" t="s">
        <v>544</v>
      </c>
      <c r="G277" s="101">
        <v>44778</v>
      </c>
      <c r="H277" s="73"/>
      <c r="I277" s="83">
        <v>3.5599999999982415</v>
      </c>
      <c r="J277" s="86" t="s">
        <v>835</v>
      </c>
      <c r="K277" s="86" t="s">
        <v>131</v>
      </c>
      <c r="L277" s="87">
        <v>5.842E-2</v>
      </c>
      <c r="M277" s="87">
        <v>6.6399999999958964E-2</v>
      </c>
      <c r="N277" s="83">
        <v>33577.277945000002</v>
      </c>
      <c r="O277" s="85">
        <v>103.37</v>
      </c>
      <c r="P277" s="83">
        <v>136.482068529</v>
      </c>
      <c r="Q277" s="84">
        <v>9.2905513172465409E-3</v>
      </c>
      <c r="R277" s="84">
        <v>3.4281481289216584E-4</v>
      </c>
    </row>
    <row r="278" spans="2:18">
      <c r="B278" s="76" t="s">
        <v>2931</v>
      </c>
      <c r="C278" s="86" t="s">
        <v>2608</v>
      </c>
      <c r="D278" s="73">
        <v>9187</v>
      </c>
      <c r="E278" s="73"/>
      <c r="F278" s="73" t="s">
        <v>544</v>
      </c>
      <c r="G278" s="101">
        <v>44778</v>
      </c>
      <c r="H278" s="73"/>
      <c r="I278" s="83">
        <v>3.3499999999948757</v>
      </c>
      <c r="J278" s="86" t="s">
        <v>835</v>
      </c>
      <c r="K278" s="86" t="s">
        <v>129</v>
      </c>
      <c r="L278" s="87">
        <v>7.9612000000000002E-2</v>
      </c>
      <c r="M278" s="87">
        <v>0.10439999999985945</v>
      </c>
      <c r="N278" s="83">
        <v>92461.067379999993</v>
      </c>
      <c r="O278" s="85">
        <v>102.18</v>
      </c>
      <c r="P278" s="83">
        <v>341.53333684500006</v>
      </c>
      <c r="Q278" s="84">
        <v>2.3248717041790063E-2</v>
      </c>
      <c r="R278" s="84">
        <v>8.5786131635364068E-4</v>
      </c>
    </row>
    <row r="279" spans="2:18">
      <c r="B279" s="76" t="s">
        <v>2932</v>
      </c>
      <c r="C279" s="86" t="s">
        <v>2608</v>
      </c>
      <c r="D279" s="73">
        <v>9047</v>
      </c>
      <c r="E279" s="73"/>
      <c r="F279" s="73" t="s">
        <v>544</v>
      </c>
      <c r="G279" s="101">
        <v>44677</v>
      </c>
      <c r="H279" s="73"/>
      <c r="I279" s="83">
        <v>3.2000000000497337</v>
      </c>
      <c r="J279" s="86" t="s">
        <v>848</v>
      </c>
      <c r="K279" s="86" t="s">
        <v>2557</v>
      </c>
      <c r="L279" s="87">
        <v>0.10460000000000001</v>
      </c>
      <c r="M279" s="87">
        <v>0.11500000000139876</v>
      </c>
      <c r="N279" s="83">
        <v>94099.109144000002</v>
      </c>
      <c r="O279" s="85">
        <v>98.67</v>
      </c>
      <c r="P279" s="83">
        <v>32.171688826999997</v>
      </c>
      <c r="Q279" s="84">
        <v>2.1899779892786521E-3</v>
      </c>
      <c r="R279" s="84">
        <v>8.0808648377933513E-5</v>
      </c>
    </row>
    <row r="280" spans="2:18">
      <c r="B280" s="76" t="s">
        <v>2932</v>
      </c>
      <c r="C280" s="86" t="s">
        <v>2608</v>
      </c>
      <c r="D280" s="73">
        <v>9048</v>
      </c>
      <c r="E280" s="73"/>
      <c r="F280" s="73" t="s">
        <v>544</v>
      </c>
      <c r="G280" s="101">
        <v>44677</v>
      </c>
      <c r="H280" s="73"/>
      <c r="I280" s="83">
        <v>3.4200000000136019</v>
      </c>
      <c r="J280" s="86" t="s">
        <v>848</v>
      </c>
      <c r="K280" s="86" t="s">
        <v>2557</v>
      </c>
      <c r="L280" s="87">
        <v>6.54E-2</v>
      </c>
      <c r="M280" s="87">
        <v>7.330000000030118E-2</v>
      </c>
      <c r="N280" s="83">
        <v>302089.39656800003</v>
      </c>
      <c r="O280" s="85">
        <v>98.33</v>
      </c>
      <c r="P280" s="83">
        <v>102.92591702999999</v>
      </c>
      <c r="Q280" s="84">
        <v>7.0063307535428434E-3</v>
      </c>
      <c r="R280" s="84">
        <v>2.5852867976496632E-4</v>
      </c>
    </row>
    <row r="281" spans="2:18">
      <c r="B281" s="76" t="s">
        <v>2932</v>
      </c>
      <c r="C281" s="86" t="s">
        <v>2608</v>
      </c>
      <c r="D281" s="73">
        <v>9074</v>
      </c>
      <c r="E281" s="73"/>
      <c r="F281" s="73" t="s">
        <v>544</v>
      </c>
      <c r="G281" s="101">
        <v>44684</v>
      </c>
      <c r="H281" s="73"/>
      <c r="I281" s="83">
        <v>3.3499999996350862</v>
      </c>
      <c r="J281" s="86" t="s">
        <v>848</v>
      </c>
      <c r="K281" s="86" t="s">
        <v>2557</v>
      </c>
      <c r="L281" s="87">
        <v>6.4699999999999994E-2</v>
      </c>
      <c r="M281" s="87">
        <v>8.109999999358522E-2</v>
      </c>
      <c r="N281" s="83">
        <v>15281.776339</v>
      </c>
      <c r="O281" s="85">
        <v>98.33</v>
      </c>
      <c r="P281" s="83">
        <v>5.2067067939999996</v>
      </c>
      <c r="Q281" s="84">
        <v>3.5442880654490351E-4</v>
      </c>
      <c r="R281" s="84">
        <v>1.3078173818784198E-5</v>
      </c>
    </row>
    <row r="282" spans="2:18">
      <c r="B282" s="76" t="s">
        <v>2932</v>
      </c>
      <c r="C282" s="86" t="s">
        <v>2608</v>
      </c>
      <c r="D282" s="73">
        <v>9220</v>
      </c>
      <c r="E282" s="73"/>
      <c r="F282" s="73" t="s">
        <v>544</v>
      </c>
      <c r="G282" s="101">
        <v>44811</v>
      </c>
      <c r="H282" s="73"/>
      <c r="I282" s="83">
        <v>3.3900000000350428</v>
      </c>
      <c r="J282" s="86" t="s">
        <v>848</v>
      </c>
      <c r="K282" s="86" t="s">
        <v>2557</v>
      </c>
      <c r="L282" s="87">
        <v>6.5199999999999994E-2</v>
      </c>
      <c r="M282" s="87">
        <v>7.7499999999675523E-2</v>
      </c>
      <c r="N282" s="83">
        <v>22614.017362999999</v>
      </c>
      <c r="O282" s="85">
        <v>98.33</v>
      </c>
      <c r="P282" s="83">
        <v>7.7048996070000006</v>
      </c>
      <c r="Q282" s="84">
        <v>5.2448476173158338E-4</v>
      </c>
      <c r="R282" s="84">
        <v>1.9353119025781668E-5</v>
      </c>
    </row>
    <row r="283" spans="2:18">
      <c r="B283" s="76" t="s">
        <v>2933</v>
      </c>
      <c r="C283" s="86" t="s">
        <v>2608</v>
      </c>
      <c r="D283" s="73" t="s">
        <v>2787</v>
      </c>
      <c r="E283" s="73"/>
      <c r="F283" s="73" t="s">
        <v>544</v>
      </c>
      <c r="G283" s="101">
        <v>42870</v>
      </c>
      <c r="H283" s="73"/>
      <c r="I283" s="83">
        <v>1.199999999978165</v>
      </c>
      <c r="J283" s="86" t="s">
        <v>802</v>
      </c>
      <c r="K283" s="86" t="s">
        <v>129</v>
      </c>
      <c r="L283" s="87">
        <v>7.5953999999999994E-2</v>
      </c>
      <c r="M283" s="87">
        <v>8.119999999899559E-2</v>
      </c>
      <c r="N283" s="83">
        <v>7655.6828139999998</v>
      </c>
      <c r="O283" s="85">
        <v>99.29</v>
      </c>
      <c r="P283" s="83">
        <v>27.478798322999999</v>
      </c>
      <c r="Q283" s="84">
        <v>1.8705254742080234E-3</v>
      </c>
      <c r="R283" s="84">
        <v>6.9021075128262676E-5</v>
      </c>
    </row>
    <row r="284" spans="2:18">
      <c r="B284" s="76" t="s">
        <v>2934</v>
      </c>
      <c r="C284" s="86" t="s">
        <v>2608</v>
      </c>
      <c r="D284" s="73">
        <v>8702</v>
      </c>
      <c r="E284" s="73"/>
      <c r="F284" s="73" t="s">
        <v>544</v>
      </c>
      <c r="G284" s="101">
        <v>44497</v>
      </c>
      <c r="H284" s="73"/>
      <c r="I284" s="83">
        <v>0.30000000147237654</v>
      </c>
      <c r="J284" s="86" t="s">
        <v>770</v>
      </c>
      <c r="K284" s="86" t="s">
        <v>129</v>
      </c>
      <c r="L284" s="87">
        <v>6.6985000000000003E-2</v>
      </c>
      <c r="M284" s="87">
        <v>4.9000000044171287E-2</v>
      </c>
      <c r="N284" s="83">
        <v>74.465566999999993</v>
      </c>
      <c r="O284" s="85">
        <v>100.92</v>
      </c>
      <c r="P284" s="83">
        <v>0.27166964199999999</v>
      </c>
      <c r="Q284" s="84">
        <v>1.8492984298539551E-5</v>
      </c>
      <c r="R284" s="84">
        <v>6.8237812112968314E-7</v>
      </c>
    </row>
    <row r="285" spans="2:18">
      <c r="B285" s="76" t="s">
        <v>2934</v>
      </c>
      <c r="C285" s="86" t="s">
        <v>2608</v>
      </c>
      <c r="D285" s="73">
        <v>9118</v>
      </c>
      <c r="E285" s="73"/>
      <c r="F285" s="73" t="s">
        <v>544</v>
      </c>
      <c r="G285" s="101">
        <v>44733</v>
      </c>
      <c r="H285" s="73"/>
      <c r="I285" s="83">
        <v>0.29999999972269203</v>
      </c>
      <c r="J285" s="86" t="s">
        <v>770</v>
      </c>
      <c r="K285" s="86" t="s">
        <v>129</v>
      </c>
      <c r="L285" s="87">
        <v>6.6985000000000003E-2</v>
      </c>
      <c r="M285" s="87">
        <v>4.8999999991680754E-2</v>
      </c>
      <c r="N285" s="83">
        <v>296.53321899999997</v>
      </c>
      <c r="O285" s="85">
        <v>100.92</v>
      </c>
      <c r="P285" s="83">
        <v>1.0818296909999998</v>
      </c>
      <c r="Q285" s="84">
        <v>7.3641866430393762E-5</v>
      </c>
      <c r="R285" s="84">
        <v>2.7173331053562679E-6</v>
      </c>
    </row>
    <row r="286" spans="2:18">
      <c r="B286" s="76" t="s">
        <v>2934</v>
      </c>
      <c r="C286" s="86" t="s">
        <v>2608</v>
      </c>
      <c r="D286" s="73">
        <v>9233</v>
      </c>
      <c r="E286" s="73"/>
      <c r="F286" s="73" t="s">
        <v>544</v>
      </c>
      <c r="G286" s="101">
        <v>44819</v>
      </c>
      <c r="H286" s="73"/>
      <c r="I286" s="83">
        <v>0.30000000000000004</v>
      </c>
      <c r="J286" s="86" t="s">
        <v>770</v>
      </c>
      <c r="K286" s="86" t="s">
        <v>129</v>
      </c>
      <c r="L286" s="87">
        <v>6.6985000000000003E-2</v>
      </c>
      <c r="M286" s="87">
        <v>4.9000000094184877E-2</v>
      </c>
      <c r="N286" s="83">
        <v>58.205402000000007</v>
      </c>
      <c r="O286" s="85">
        <v>100.92</v>
      </c>
      <c r="P286" s="83">
        <v>0.21234831999999998</v>
      </c>
      <c r="Q286" s="84">
        <v>1.4454887629959227E-5</v>
      </c>
      <c r="R286" s="84">
        <v>5.3337519260486491E-7</v>
      </c>
    </row>
    <row r="287" spans="2:18">
      <c r="B287" s="76" t="s">
        <v>2934</v>
      </c>
      <c r="C287" s="86" t="s">
        <v>2608</v>
      </c>
      <c r="D287" s="73">
        <v>9276</v>
      </c>
      <c r="E287" s="73"/>
      <c r="F287" s="73" t="s">
        <v>544</v>
      </c>
      <c r="G287" s="101">
        <v>44854</v>
      </c>
      <c r="H287" s="73"/>
      <c r="I287" s="83">
        <v>0.29999999607450545</v>
      </c>
      <c r="J287" s="86" t="s">
        <v>770</v>
      </c>
      <c r="K287" s="86" t="s">
        <v>129</v>
      </c>
      <c r="L287" s="87">
        <v>6.6985000000000003E-2</v>
      </c>
      <c r="M287" s="87">
        <v>4.8999999685960437E-2</v>
      </c>
      <c r="N287" s="83">
        <v>13.965296</v>
      </c>
      <c r="O287" s="85">
        <v>100.92</v>
      </c>
      <c r="P287" s="83">
        <v>5.0948993999999997E-2</v>
      </c>
      <c r="Q287" s="84">
        <v>3.4681789953858212E-6</v>
      </c>
      <c r="R287" s="84">
        <v>1.279733670027345E-7</v>
      </c>
    </row>
    <row r="288" spans="2:18">
      <c r="B288" s="76" t="s">
        <v>2934</v>
      </c>
      <c r="C288" s="86" t="s">
        <v>2608</v>
      </c>
      <c r="D288" s="73">
        <v>9430</v>
      </c>
      <c r="E288" s="73"/>
      <c r="F288" s="73" t="s">
        <v>544</v>
      </c>
      <c r="G288" s="101">
        <v>44950</v>
      </c>
      <c r="H288" s="73"/>
      <c r="I288" s="83">
        <v>0.29999999856333354</v>
      </c>
      <c r="J288" s="86" t="s">
        <v>770</v>
      </c>
      <c r="K288" s="86" t="s">
        <v>129</v>
      </c>
      <c r="L288" s="87">
        <v>6.6985000000000003E-2</v>
      </c>
      <c r="M288" s="87">
        <v>4.8999999920983341E-2</v>
      </c>
      <c r="N288" s="83">
        <v>76.316505000000006</v>
      </c>
      <c r="O288" s="85">
        <v>100.92</v>
      </c>
      <c r="P288" s="83">
        <v>0.278422318</v>
      </c>
      <c r="Q288" s="84">
        <v>1.8952649685963018E-5</v>
      </c>
      <c r="R288" s="84">
        <v>6.9933945080772456E-7</v>
      </c>
    </row>
    <row r="289" spans="2:18">
      <c r="B289" s="76" t="s">
        <v>2934</v>
      </c>
      <c r="C289" s="86" t="s">
        <v>2608</v>
      </c>
      <c r="D289" s="73">
        <v>8060</v>
      </c>
      <c r="E289" s="73"/>
      <c r="F289" s="73" t="s">
        <v>544</v>
      </c>
      <c r="G289" s="101">
        <v>44150</v>
      </c>
      <c r="H289" s="73"/>
      <c r="I289" s="83">
        <v>0.29999999999945126</v>
      </c>
      <c r="J289" s="86" t="s">
        <v>770</v>
      </c>
      <c r="K289" s="86" t="s">
        <v>129</v>
      </c>
      <c r="L289" s="87">
        <v>6.6637000000000002E-2</v>
      </c>
      <c r="M289" s="87">
        <v>4.8599999999993419E-2</v>
      </c>
      <c r="N289" s="83">
        <v>99903.809420999998</v>
      </c>
      <c r="O289" s="85">
        <v>100.92</v>
      </c>
      <c r="P289" s="83">
        <v>364.47488218399997</v>
      </c>
      <c r="Q289" s="84">
        <v>2.4810384494270303E-2</v>
      </c>
      <c r="R289" s="84">
        <v>9.1548574758927429E-4</v>
      </c>
    </row>
    <row r="290" spans="2:18">
      <c r="B290" s="76" t="s">
        <v>2934</v>
      </c>
      <c r="C290" s="86" t="s">
        <v>2608</v>
      </c>
      <c r="D290" s="73">
        <v>8119</v>
      </c>
      <c r="E290" s="73"/>
      <c r="F290" s="73" t="s">
        <v>544</v>
      </c>
      <c r="G290" s="101">
        <v>44169</v>
      </c>
      <c r="H290" s="73"/>
      <c r="I290" s="83">
        <v>0.30000000046289332</v>
      </c>
      <c r="J290" s="86" t="s">
        <v>770</v>
      </c>
      <c r="K290" s="86" t="s">
        <v>129</v>
      </c>
      <c r="L290" s="87">
        <v>6.6985000000000003E-2</v>
      </c>
      <c r="M290" s="87">
        <v>4.8999999990742123E-2</v>
      </c>
      <c r="N290" s="83">
        <v>236.86096699999999</v>
      </c>
      <c r="O290" s="85">
        <v>100.92</v>
      </c>
      <c r="P290" s="83">
        <v>0.86412989200000012</v>
      </c>
      <c r="Q290" s="84">
        <v>5.882269511973914E-5</v>
      </c>
      <c r="R290" s="84">
        <v>2.1705161010038659E-6</v>
      </c>
    </row>
    <row r="291" spans="2:18">
      <c r="B291" s="76" t="s">
        <v>2934</v>
      </c>
      <c r="C291" s="86" t="s">
        <v>2608</v>
      </c>
      <c r="D291" s="73">
        <v>8418</v>
      </c>
      <c r="E291" s="73"/>
      <c r="F291" s="73" t="s">
        <v>544</v>
      </c>
      <c r="G291" s="101">
        <v>44326</v>
      </c>
      <c r="H291" s="73"/>
      <c r="I291" s="83">
        <v>0.29999999835924007</v>
      </c>
      <c r="J291" s="86" t="s">
        <v>770</v>
      </c>
      <c r="K291" s="86" t="s">
        <v>129</v>
      </c>
      <c r="L291" s="87">
        <v>6.6985000000000003E-2</v>
      </c>
      <c r="M291" s="87">
        <v>4.8999999950777189E-2</v>
      </c>
      <c r="N291" s="83">
        <v>50.117654999999992</v>
      </c>
      <c r="O291" s="85">
        <v>100.92</v>
      </c>
      <c r="P291" s="83">
        <v>0.18284211100000003</v>
      </c>
      <c r="Q291" s="84">
        <v>1.244635308878136E-5</v>
      </c>
      <c r="R291" s="84">
        <v>4.5926167991771779E-7</v>
      </c>
    </row>
    <row r="292" spans="2:18">
      <c r="B292" s="76" t="s">
        <v>2935</v>
      </c>
      <c r="C292" s="86" t="s">
        <v>2608</v>
      </c>
      <c r="D292" s="73">
        <v>8718</v>
      </c>
      <c r="E292" s="73"/>
      <c r="F292" s="73" t="s">
        <v>544</v>
      </c>
      <c r="G292" s="101">
        <v>44508</v>
      </c>
      <c r="H292" s="73"/>
      <c r="I292" s="83">
        <v>3.320000000001567</v>
      </c>
      <c r="J292" s="86" t="s">
        <v>802</v>
      </c>
      <c r="K292" s="86" t="s">
        <v>129</v>
      </c>
      <c r="L292" s="87">
        <v>8.4090999999999999E-2</v>
      </c>
      <c r="M292" s="87">
        <v>9.0400000000018271E-2</v>
      </c>
      <c r="N292" s="83">
        <v>85199.579418000008</v>
      </c>
      <c r="O292" s="85">
        <v>99.46</v>
      </c>
      <c r="P292" s="83">
        <v>306.33329466100002</v>
      </c>
      <c r="Q292" s="84">
        <v>2.0852594226504567E-2</v>
      </c>
      <c r="R292" s="84">
        <v>7.694460688038113E-4</v>
      </c>
    </row>
    <row r="293" spans="2:18">
      <c r="B293" s="76" t="s">
        <v>2936</v>
      </c>
      <c r="C293" s="86" t="s">
        <v>2608</v>
      </c>
      <c r="D293" s="73">
        <v>9382</v>
      </c>
      <c r="E293" s="73"/>
      <c r="F293" s="73" t="s">
        <v>544</v>
      </c>
      <c r="G293" s="101">
        <v>44341</v>
      </c>
      <c r="H293" s="73"/>
      <c r="I293" s="83">
        <v>0.95000000000131246</v>
      </c>
      <c r="J293" s="86" t="s">
        <v>848</v>
      </c>
      <c r="K293" s="86" t="s">
        <v>129</v>
      </c>
      <c r="L293" s="87">
        <v>7.2613999999999998E-2</v>
      </c>
      <c r="M293" s="87">
        <v>8.3400000000138252E-2</v>
      </c>
      <c r="N293" s="83">
        <v>31717.348760000001</v>
      </c>
      <c r="O293" s="85">
        <v>99.67</v>
      </c>
      <c r="P293" s="83">
        <v>114.27984096300001</v>
      </c>
      <c r="Q293" s="84">
        <v>7.7792104005804082E-3</v>
      </c>
      <c r="R293" s="84">
        <v>2.8704739545146142E-4</v>
      </c>
    </row>
    <row r="294" spans="2:18">
      <c r="B294" s="76" t="s">
        <v>2936</v>
      </c>
      <c r="C294" s="86" t="s">
        <v>2608</v>
      </c>
      <c r="D294" s="73">
        <v>9410</v>
      </c>
      <c r="E294" s="73"/>
      <c r="F294" s="73" t="s">
        <v>544</v>
      </c>
      <c r="G294" s="101">
        <v>44946</v>
      </c>
      <c r="H294" s="73"/>
      <c r="I294" s="83">
        <v>0.94999999984312866</v>
      </c>
      <c r="J294" s="86" t="s">
        <v>848</v>
      </c>
      <c r="K294" s="86" t="s">
        <v>129</v>
      </c>
      <c r="L294" s="87">
        <v>7.2613999999999998E-2</v>
      </c>
      <c r="M294" s="87">
        <v>8.3400000085965473E-2</v>
      </c>
      <c r="N294" s="83">
        <v>88.461396999999991</v>
      </c>
      <c r="O294" s="85">
        <v>99.67</v>
      </c>
      <c r="P294" s="83">
        <v>0.31873263899999998</v>
      </c>
      <c r="Q294" s="84">
        <v>2.1696637302076888E-5</v>
      </c>
      <c r="R294" s="84">
        <v>8.0059066497951051E-7</v>
      </c>
    </row>
    <row r="295" spans="2:18">
      <c r="B295" s="76" t="s">
        <v>2936</v>
      </c>
      <c r="C295" s="86" t="s">
        <v>2608</v>
      </c>
      <c r="D295" s="73">
        <v>9460</v>
      </c>
      <c r="E295" s="73"/>
      <c r="F295" s="73" t="s">
        <v>544</v>
      </c>
      <c r="G295" s="101">
        <v>44978</v>
      </c>
      <c r="H295" s="73"/>
      <c r="I295" s="83">
        <v>0.94999999862157569</v>
      </c>
      <c r="J295" s="86" t="s">
        <v>848</v>
      </c>
      <c r="K295" s="86" t="s">
        <v>129</v>
      </c>
      <c r="L295" s="87">
        <v>7.2613999999999998E-2</v>
      </c>
      <c r="M295" s="87">
        <v>8.3399999942106187E-2</v>
      </c>
      <c r="N295" s="83">
        <v>120.807967</v>
      </c>
      <c r="O295" s="85">
        <v>99.67</v>
      </c>
      <c r="P295" s="83">
        <v>0.43527962800000003</v>
      </c>
      <c r="Q295" s="84">
        <v>2.9630176072739616E-5</v>
      </c>
      <c r="R295" s="84">
        <v>1.0933326688031908E-6</v>
      </c>
    </row>
    <row r="296" spans="2:18">
      <c r="B296" s="76" t="s">
        <v>2936</v>
      </c>
      <c r="C296" s="86" t="s">
        <v>2608</v>
      </c>
      <c r="D296" s="73">
        <v>9511</v>
      </c>
      <c r="E296" s="73"/>
      <c r="F296" s="73" t="s">
        <v>544</v>
      </c>
      <c r="G296" s="101">
        <v>45005</v>
      </c>
      <c r="H296" s="73"/>
      <c r="I296" s="83">
        <v>0.94999999911522814</v>
      </c>
      <c r="J296" s="86" t="s">
        <v>848</v>
      </c>
      <c r="K296" s="86" t="s">
        <v>129</v>
      </c>
      <c r="L296" s="87">
        <v>7.2568999999999995E-2</v>
      </c>
      <c r="M296" s="87">
        <v>8.3100000019464965E-2</v>
      </c>
      <c r="N296" s="83">
        <v>62.731025000000002</v>
      </c>
      <c r="O296" s="85">
        <v>99.68</v>
      </c>
      <c r="P296" s="83">
        <v>0.22604697600000001</v>
      </c>
      <c r="Q296" s="84">
        <v>1.5387376915306373E-5</v>
      </c>
      <c r="R296" s="84">
        <v>5.6778339174874228E-7</v>
      </c>
    </row>
    <row r="297" spans="2:18">
      <c r="B297" s="76" t="s">
        <v>2937</v>
      </c>
      <c r="C297" s="86" t="s">
        <v>2608</v>
      </c>
      <c r="D297" s="73">
        <v>8806</v>
      </c>
      <c r="E297" s="73"/>
      <c r="F297" s="73" t="s">
        <v>544</v>
      </c>
      <c r="G297" s="101">
        <v>44137</v>
      </c>
      <c r="H297" s="73"/>
      <c r="I297" s="83">
        <v>0.46000000000009511</v>
      </c>
      <c r="J297" s="86" t="s">
        <v>770</v>
      </c>
      <c r="K297" s="86" t="s">
        <v>129</v>
      </c>
      <c r="L297" s="87">
        <v>6.7805000000000004E-2</v>
      </c>
      <c r="M297" s="87">
        <v>5.2100000000000951E-2</v>
      </c>
      <c r="N297" s="83">
        <v>114666.73377999998</v>
      </c>
      <c r="O297" s="85">
        <v>101.45</v>
      </c>
      <c r="P297" s="83">
        <v>420.53080547600001</v>
      </c>
      <c r="Q297" s="84">
        <v>2.862620028306239E-2</v>
      </c>
      <c r="R297" s="84">
        <v>1.0562866679003653E-3</v>
      </c>
    </row>
    <row r="298" spans="2:18">
      <c r="B298" s="76" t="s">
        <v>2937</v>
      </c>
      <c r="C298" s="86" t="s">
        <v>2608</v>
      </c>
      <c r="D298" s="73">
        <v>9044</v>
      </c>
      <c r="E298" s="73"/>
      <c r="F298" s="73" t="s">
        <v>544</v>
      </c>
      <c r="G298" s="101">
        <v>44679</v>
      </c>
      <c r="H298" s="73"/>
      <c r="I298" s="83">
        <v>0.45999999998895424</v>
      </c>
      <c r="J298" s="86" t="s">
        <v>770</v>
      </c>
      <c r="K298" s="86" t="s">
        <v>129</v>
      </c>
      <c r="L298" s="87">
        <v>6.7805000000000004E-2</v>
      </c>
      <c r="M298" s="87">
        <v>5.2099999997128103E-2</v>
      </c>
      <c r="N298" s="83">
        <v>987.42367999999999</v>
      </c>
      <c r="O298" s="85">
        <v>101.45</v>
      </c>
      <c r="P298" s="83">
        <v>3.6212950240000001</v>
      </c>
      <c r="Q298" s="84">
        <v>2.4650730764835111E-4</v>
      </c>
      <c r="R298" s="84">
        <v>9.0959463720035039E-6</v>
      </c>
    </row>
    <row r="299" spans="2:18">
      <c r="B299" s="76" t="s">
        <v>2937</v>
      </c>
      <c r="C299" s="86" t="s">
        <v>2608</v>
      </c>
      <c r="D299" s="73">
        <v>9224</v>
      </c>
      <c r="E299" s="73"/>
      <c r="F299" s="73" t="s">
        <v>544</v>
      </c>
      <c r="G299" s="101">
        <v>44810</v>
      </c>
      <c r="H299" s="73"/>
      <c r="I299" s="83">
        <v>0.46000000009461312</v>
      </c>
      <c r="J299" s="86" t="s">
        <v>770</v>
      </c>
      <c r="K299" s="86" t="s">
        <v>129</v>
      </c>
      <c r="L299" s="87">
        <v>6.7805000000000004E-2</v>
      </c>
      <c r="M299" s="87">
        <v>5.2100000002853655E-2</v>
      </c>
      <c r="N299" s="83">
        <v>1786.8188170000001</v>
      </c>
      <c r="O299" s="85">
        <v>101.45</v>
      </c>
      <c r="P299" s="83">
        <v>6.5530108529999991</v>
      </c>
      <c r="Q299" s="84">
        <v>4.4607386353712739E-4</v>
      </c>
      <c r="R299" s="84">
        <v>1.6459812000681923E-5</v>
      </c>
    </row>
    <row r="300" spans="2:18">
      <c r="B300" s="76" t="s">
        <v>2938</v>
      </c>
      <c r="C300" s="86" t="s">
        <v>2608</v>
      </c>
      <c r="D300" s="73" t="s">
        <v>2788</v>
      </c>
      <c r="E300" s="73"/>
      <c r="F300" s="73" t="s">
        <v>544</v>
      </c>
      <c r="G300" s="101">
        <v>42921</v>
      </c>
      <c r="H300" s="73"/>
      <c r="I300" s="83">
        <v>1.14000000001651</v>
      </c>
      <c r="J300" s="86" t="s">
        <v>802</v>
      </c>
      <c r="K300" s="86" t="s">
        <v>129</v>
      </c>
      <c r="L300" s="87">
        <v>7.8939999999999996E-2</v>
      </c>
      <c r="M300" s="87">
        <v>0.57130000000090808</v>
      </c>
      <c r="N300" s="83">
        <v>12801.373459</v>
      </c>
      <c r="O300" s="85">
        <v>65.441845000000001</v>
      </c>
      <c r="P300" s="83">
        <v>30.284500725000001</v>
      </c>
      <c r="Q300" s="84">
        <v>2.0615140958463612E-3</v>
      </c>
      <c r="R300" s="84">
        <v>7.606842101288603E-5</v>
      </c>
    </row>
    <row r="301" spans="2:18">
      <c r="B301" s="76" t="s">
        <v>2938</v>
      </c>
      <c r="C301" s="86" t="s">
        <v>2608</v>
      </c>
      <c r="D301" s="73">
        <v>6497</v>
      </c>
      <c r="E301" s="73"/>
      <c r="F301" s="73" t="s">
        <v>544</v>
      </c>
      <c r="G301" s="101">
        <v>43342</v>
      </c>
      <c r="H301" s="73"/>
      <c r="I301" s="83">
        <v>2.0899999997738377</v>
      </c>
      <c r="J301" s="86" t="s">
        <v>802</v>
      </c>
      <c r="K301" s="86" t="s">
        <v>129</v>
      </c>
      <c r="L301" s="87">
        <v>7.8939999999999996E-2</v>
      </c>
      <c r="M301" s="87">
        <v>0.57130000000000003</v>
      </c>
      <c r="N301" s="83">
        <v>2429.735025</v>
      </c>
      <c r="O301" s="85">
        <v>65.441845000000001</v>
      </c>
      <c r="P301" s="83">
        <v>5.7480787700000002</v>
      </c>
      <c r="Q301" s="84">
        <v>3.9128085735975804E-4</v>
      </c>
      <c r="R301" s="84">
        <v>1.4437988589015846E-5</v>
      </c>
    </row>
    <row r="302" spans="2:18">
      <c r="B302" s="76" t="s">
        <v>2939</v>
      </c>
      <c r="C302" s="86" t="s">
        <v>2608</v>
      </c>
      <c r="D302" s="73">
        <v>9405</v>
      </c>
      <c r="E302" s="73"/>
      <c r="F302" s="73" t="s">
        <v>544</v>
      </c>
      <c r="G302" s="101">
        <v>43866</v>
      </c>
      <c r="H302" s="73"/>
      <c r="I302" s="83">
        <v>1.5099999999994913</v>
      </c>
      <c r="J302" s="86" t="s">
        <v>770</v>
      </c>
      <c r="K302" s="86" t="s">
        <v>129</v>
      </c>
      <c r="L302" s="87">
        <v>7.2346000000000008E-2</v>
      </c>
      <c r="M302" s="87">
        <v>7.8999999999909545E-2</v>
      </c>
      <c r="N302" s="83">
        <v>97677.340330999999</v>
      </c>
      <c r="O302" s="85">
        <v>100.18</v>
      </c>
      <c r="P302" s="83">
        <v>353.73917821800001</v>
      </c>
      <c r="Q302" s="84">
        <v>2.4079588062930337E-2</v>
      </c>
      <c r="R302" s="84">
        <v>8.8851987297998121E-4</v>
      </c>
    </row>
    <row r="303" spans="2:18">
      <c r="B303" s="76" t="s">
        <v>2939</v>
      </c>
      <c r="C303" s="86" t="s">
        <v>2608</v>
      </c>
      <c r="D303" s="73">
        <v>9439</v>
      </c>
      <c r="E303" s="73"/>
      <c r="F303" s="73" t="s">
        <v>544</v>
      </c>
      <c r="G303" s="101">
        <v>44953</v>
      </c>
      <c r="H303" s="73"/>
      <c r="I303" s="83">
        <v>1.5099999998621929</v>
      </c>
      <c r="J303" s="86" t="s">
        <v>770</v>
      </c>
      <c r="K303" s="86" t="s">
        <v>129</v>
      </c>
      <c r="L303" s="87">
        <v>7.1706000000000006E-2</v>
      </c>
      <c r="M303" s="87">
        <v>7.8300000013583879E-2</v>
      </c>
      <c r="N303" s="83">
        <v>280.52144900000002</v>
      </c>
      <c r="O303" s="85">
        <v>100.18</v>
      </c>
      <c r="P303" s="83">
        <v>1.0159104139999999</v>
      </c>
      <c r="Q303" s="84">
        <v>6.9154636478759788E-5</v>
      </c>
      <c r="R303" s="84">
        <v>2.5517574744012009E-6</v>
      </c>
    </row>
    <row r="304" spans="2:18">
      <c r="B304" s="76" t="s">
        <v>2939</v>
      </c>
      <c r="C304" s="86" t="s">
        <v>2608</v>
      </c>
      <c r="D304" s="73">
        <v>9447</v>
      </c>
      <c r="E304" s="73"/>
      <c r="F304" s="73" t="s">
        <v>544</v>
      </c>
      <c r="G304" s="101">
        <v>44959</v>
      </c>
      <c r="H304" s="73"/>
      <c r="I304" s="83">
        <v>1.5100000002976803</v>
      </c>
      <c r="J304" s="86" t="s">
        <v>770</v>
      </c>
      <c r="K304" s="86" t="s">
        <v>129</v>
      </c>
      <c r="L304" s="87">
        <v>7.1905999999999998E-2</v>
      </c>
      <c r="M304" s="87">
        <v>7.8500000016635096E-2</v>
      </c>
      <c r="N304" s="83">
        <v>157.691867</v>
      </c>
      <c r="O304" s="85">
        <v>100.18</v>
      </c>
      <c r="P304" s="83">
        <v>0.57108223299999994</v>
      </c>
      <c r="Q304" s="84">
        <v>3.8874475227688135E-5</v>
      </c>
      <c r="R304" s="84">
        <v>1.4344408094191249E-6</v>
      </c>
    </row>
    <row r="305" spans="2:18">
      <c r="B305" s="76" t="s">
        <v>2939</v>
      </c>
      <c r="C305" s="86" t="s">
        <v>2608</v>
      </c>
      <c r="D305" s="73">
        <v>9467</v>
      </c>
      <c r="E305" s="73"/>
      <c r="F305" s="73" t="s">
        <v>544</v>
      </c>
      <c r="G305" s="101">
        <v>44966</v>
      </c>
      <c r="H305" s="73"/>
      <c r="I305" s="83">
        <v>1.5099999999649225</v>
      </c>
      <c r="J305" s="86" t="s">
        <v>770</v>
      </c>
      <c r="K305" s="86" t="s">
        <v>129</v>
      </c>
      <c r="L305" s="87">
        <v>7.1706000000000006E-2</v>
      </c>
      <c r="M305" s="87">
        <v>7.7799999972639589E-2</v>
      </c>
      <c r="N305" s="83">
        <v>236.276555</v>
      </c>
      <c r="O305" s="85">
        <v>100.13</v>
      </c>
      <c r="P305" s="83">
        <v>0.85525015299999996</v>
      </c>
      <c r="Q305" s="84">
        <v>5.8218237173340657E-5</v>
      </c>
      <c r="R305" s="84">
        <v>2.1482120276803472E-6</v>
      </c>
    </row>
    <row r="306" spans="2:18">
      <c r="B306" s="76" t="s">
        <v>2939</v>
      </c>
      <c r="C306" s="86" t="s">
        <v>2608</v>
      </c>
      <c r="D306" s="73">
        <v>9491</v>
      </c>
      <c r="E306" s="73"/>
      <c r="F306" s="73" t="s">
        <v>544</v>
      </c>
      <c r="G306" s="101">
        <v>44986</v>
      </c>
      <c r="H306" s="73"/>
      <c r="I306" s="83">
        <v>1.5100000001773408</v>
      </c>
      <c r="J306" s="86" t="s">
        <v>770</v>
      </c>
      <c r="K306" s="86" t="s">
        <v>129</v>
      </c>
      <c r="L306" s="87">
        <v>7.1706000000000006E-2</v>
      </c>
      <c r="M306" s="87">
        <v>7.7700000011812695E-2</v>
      </c>
      <c r="N306" s="83">
        <v>919.11613799999986</v>
      </c>
      <c r="O306" s="85">
        <v>100.13</v>
      </c>
      <c r="P306" s="83">
        <v>3.3269242910000001</v>
      </c>
      <c r="Q306" s="84">
        <v>2.2646902400634382E-4</v>
      </c>
      <c r="R306" s="84">
        <v>8.3565477913549244E-6</v>
      </c>
    </row>
    <row r="307" spans="2:18">
      <c r="B307" s="76" t="s">
        <v>2939</v>
      </c>
      <c r="C307" s="86" t="s">
        <v>2608</v>
      </c>
      <c r="D307" s="73">
        <v>9510</v>
      </c>
      <c r="E307" s="73"/>
      <c r="F307" s="73" t="s">
        <v>544</v>
      </c>
      <c r="G307" s="101">
        <v>44994</v>
      </c>
      <c r="H307" s="73"/>
      <c r="I307" s="83">
        <v>1.5199999993224882</v>
      </c>
      <c r="J307" s="86" t="s">
        <v>770</v>
      </c>
      <c r="K307" s="86" t="s">
        <v>129</v>
      </c>
      <c r="L307" s="87">
        <v>7.1706000000000006E-2</v>
      </c>
      <c r="M307" s="87">
        <v>7.6499999999230114E-2</v>
      </c>
      <c r="N307" s="83">
        <v>179.39890299999999</v>
      </c>
      <c r="O307" s="85">
        <v>100.14</v>
      </c>
      <c r="P307" s="83">
        <v>0.64943499699999996</v>
      </c>
      <c r="Q307" s="84">
        <v>4.4208072400092019E-5</v>
      </c>
      <c r="R307" s="84">
        <v>1.6312467958739438E-6</v>
      </c>
    </row>
    <row r="308" spans="2:18">
      <c r="B308" s="76" t="s">
        <v>2940</v>
      </c>
      <c r="C308" s="86" t="s">
        <v>2608</v>
      </c>
      <c r="D308" s="73">
        <v>8061</v>
      </c>
      <c r="E308" s="73"/>
      <c r="F308" s="73" t="s">
        <v>544</v>
      </c>
      <c r="G308" s="101">
        <v>44136</v>
      </c>
      <c r="H308" s="73"/>
      <c r="I308" s="83">
        <v>4.0000000000342824E-2</v>
      </c>
      <c r="J308" s="86" t="s">
        <v>770</v>
      </c>
      <c r="K308" s="86" t="s">
        <v>129</v>
      </c>
      <c r="L308" s="87">
        <v>6.6089999999999996E-2</v>
      </c>
      <c r="M308" s="87">
        <v>0.12779999999972402</v>
      </c>
      <c r="N308" s="83">
        <v>64332.685182000001</v>
      </c>
      <c r="O308" s="85">
        <v>100.35</v>
      </c>
      <c r="P308" s="83">
        <v>233.35578734799998</v>
      </c>
      <c r="Q308" s="84">
        <v>1.5884899319740325E-2</v>
      </c>
      <c r="R308" s="84">
        <v>5.8614161874320173E-4</v>
      </c>
    </row>
    <row r="309" spans="2:18">
      <c r="B309" s="76" t="s">
        <v>2940</v>
      </c>
      <c r="C309" s="86" t="s">
        <v>2608</v>
      </c>
      <c r="D309" s="73">
        <v>9119</v>
      </c>
      <c r="E309" s="73"/>
      <c r="F309" s="73" t="s">
        <v>544</v>
      </c>
      <c r="G309" s="101">
        <v>44734</v>
      </c>
      <c r="H309" s="73"/>
      <c r="I309" s="83">
        <v>3.9999999580125213E-2</v>
      </c>
      <c r="J309" s="86" t="s">
        <v>770</v>
      </c>
      <c r="K309" s="86" t="s">
        <v>129</v>
      </c>
      <c r="L309" s="87">
        <v>6.6089999999999996E-2</v>
      </c>
      <c r="M309" s="87">
        <v>0.12779999990762755</v>
      </c>
      <c r="N309" s="83">
        <v>131.31770900000001</v>
      </c>
      <c r="O309" s="85">
        <v>100.35</v>
      </c>
      <c r="P309" s="83">
        <v>0.47633248</v>
      </c>
      <c r="Q309" s="84">
        <v>3.2424708954136303E-5</v>
      </c>
      <c r="R309" s="84">
        <v>1.1964489677335474E-6</v>
      </c>
    </row>
    <row r="310" spans="2:18">
      <c r="B310" s="76" t="s">
        <v>2940</v>
      </c>
      <c r="C310" s="86" t="s">
        <v>2608</v>
      </c>
      <c r="D310" s="73">
        <v>9446</v>
      </c>
      <c r="E310" s="73"/>
      <c r="F310" s="73" t="s">
        <v>544</v>
      </c>
      <c r="G310" s="101">
        <v>44958</v>
      </c>
      <c r="H310" s="73"/>
      <c r="I310" s="83">
        <v>3.9999999800857722E-2</v>
      </c>
      <c r="J310" s="86" t="s">
        <v>770</v>
      </c>
      <c r="K310" s="86" t="s">
        <v>129</v>
      </c>
      <c r="L310" s="87">
        <v>6.6089999999999996E-2</v>
      </c>
      <c r="M310" s="87">
        <v>0.12779999999435762</v>
      </c>
      <c r="N310" s="83">
        <v>332.24685899999997</v>
      </c>
      <c r="O310" s="85">
        <v>100.35</v>
      </c>
      <c r="P310" s="83">
        <v>1.2051685560000001</v>
      </c>
      <c r="Q310" s="84">
        <v>8.2037738994780965E-5</v>
      </c>
      <c r="R310" s="84">
        <v>3.0271349011747633E-6</v>
      </c>
    </row>
    <row r="311" spans="2:18">
      <c r="B311" s="76" t="s">
        <v>2940</v>
      </c>
      <c r="C311" s="86" t="s">
        <v>2608</v>
      </c>
      <c r="D311" s="73">
        <v>8073</v>
      </c>
      <c r="E311" s="73"/>
      <c r="F311" s="73" t="s">
        <v>544</v>
      </c>
      <c r="G311" s="101">
        <v>44153</v>
      </c>
      <c r="H311" s="73"/>
      <c r="I311" s="83">
        <v>4.0000000219985905E-2</v>
      </c>
      <c r="J311" s="86" t="s">
        <v>770</v>
      </c>
      <c r="K311" s="86" t="s">
        <v>129</v>
      </c>
      <c r="L311" s="87">
        <v>6.6089999999999996E-2</v>
      </c>
      <c r="M311" s="87">
        <v>0.12780000006489586</v>
      </c>
      <c r="N311" s="83">
        <v>250.638777</v>
      </c>
      <c r="O311" s="85">
        <v>100.35</v>
      </c>
      <c r="P311" s="83">
        <v>0.9091491949999998</v>
      </c>
      <c r="Q311" s="84">
        <v>6.1887230624630733E-5</v>
      </c>
      <c r="R311" s="84">
        <v>2.2835953069451305E-6</v>
      </c>
    </row>
    <row r="312" spans="2:18">
      <c r="B312" s="76" t="s">
        <v>2940</v>
      </c>
      <c r="C312" s="86" t="s">
        <v>2608</v>
      </c>
      <c r="D312" s="73">
        <v>8531</v>
      </c>
      <c r="E312" s="73"/>
      <c r="F312" s="73" t="s">
        <v>544</v>
      </c>
      <c r="G312" s="101">
        <v>44392</v>
      </c>
      <c r="H312" s="73"/>
      <c r="I312" s="83">
        <v>4.0000000022134143E-2</v>
      </c>
      <c r="J312" s="86" t="s">
        <v>770</v>
      </c>
      <c r="K312" s="86" t="s">
        <v>129</v>
      </c>
      <c r="L312" s="87">
        <v>6.6089999999999996E-2</v>
      </c>
      <c r="M312" s="87">
        <v>0.12779999999601585</v>
      </c>
      <c r="N312" s="83">
        <v>498.20773600000001</v>
      </c>
      <c r="O312" s="85">
        <v>100.35</v>
      </c>
      <c r="P312" s="83">
        <v>1.807163174</v>
      </c>
      <c r="Q312" s="84">
        <v>1.230164693988182E-4</v>
      </c>
      <c r="R312" s="84">
        <v>4.5392212474328459E-6</v>
      </c>
    </row>
    <row r="313" spans="2:18">
      <c r="B313" s="76" t="s">
        <v>2940</v>
      </c>
      <c r="C313" s="86" t="s">
        <v>2608</v>
      </c>
      <c r="D313" s="73">
        <v>9005</v>
      </c>
      <c r="E313" s="73"/>
      <c r="F313" s="73" t="s">
        <v>544</v>
      </c>
      <c r="G313" s="101">
        <v>44649</v>
      </c>
      <c r="H313" s="73"/>
      <c r="I313" s="83">
        <v>3.9999999801013576E-2</v>
      </c>
      <c r="J313" s="86" t="s">
        <v>770</v>
      </c>
      <c r="K313" s="86" t="s">
        <v>129</v>
      </c>
      <c r="L313" s="87">
        <v>6.6089999999999996E-2</v>
      </c>
      <c r="M313" s="87">
        <v>0.12780000002338091</v>
      </c>
      <c r="N313" s="83">
        <v>332.50707399999999</v>
      </c>
      <c r="O313" s="85">
        <v>100.35</v>
      </c>
      <c r="P313" s="83">
        <v>1.206112431</v>
      </c>
      <c r="Q313" s="84">
        <v>8.2101990066142045E-5</v>
      </c>
      <c r="R313" s="84">
        <v>3.029505720543242E-6</v>
      </c>
    </row>
    <row r="314" spans="2:18">
      <c r="B314" s="76" t="s">
        <v>2940</v>
      </c>
      <c r="C314" s="86" t="s">
        <v>2608</v>
      </c>
      <c r="D314" s="73">
        <v>9075</v>
      </c>
      <c r="E314" s="73"/>
      <c r="F314" s="73" t="s">
        <v>544</v>
      </c>
      <c r="G314" s="101">
        <v>44699</v>
      </c>
      <c r="H314" s="73"/>
      <c r="I314" s="83">
        <v>3.9999999800939608E-2</v>
      </c>
      <c r="J314" s="86" t="s">
        <v>770</v>
      </c>
      <c r="K314" s="86" t="s">
        <v>129</v>
      </c>
      <c r="L314" s="87">
        <v>6.6089999999999996E-2</v>
      </c>
      <c r="M314" s="87">
        <v>0.12779999997611274</v>
      </c>
      <c r="N314" s="83">
        <v>276.98626999999999</v>
      </c>
      <c r="O314" s="85">
        <v>100.35</v>
      </c>
      <c r="P314" s="83">
        <v>1.00472023</v>
      </c>
      <c r="Q314" s="84">
        <v>6.8392902869195252E-5</v>
      </c>
      <c r="R314" s="84">
        <v>2.5236500396624482E-6</v>
      </c>
    </row>
    <row r="315" spans="2:18">
      <c r="B315" s="76" t="s">
        <v>2941</v>
      </c>
      <c r="C315" s="86" t="s">
        <v>2608</v>
      </c>
      <c r="D315" s="73">
        <v>6588</v>
      </c>
      <c r="E315" s="73"/>
      <c r="F315" s="73" t="s">
        <v>544</v>
      </c>
      <c r="G315" s="101">
        <v>43397</v>
      </c>
      <c r="H315" s="73"/>
      <c r="I315" s="83">
        <v>0.27000000000164526</v>
      </c>
      <c r="J315" s="86" t="s">
        <v>770</v>
      </c>
      <c r="K315" s="86" t="s">
        <v>129</v>
      </c>
      <c r="L315" s="87">
        <v>6.5189999999999998E-2</v>
      </c>
      <c r="M315" s="87">
        <v>5.1200000000076483E-2</v>
      </c>
      <c r="N315" s="83">
        <v>61672.875</v>
      </c>
      <c r="O315" s="85">
        <v>100.87</v>
      </c>
      <c r="P315" s="83">
        <v>224.88708956900001</v>
      </c>
      <c r="Q315" s="84">
        <v>1.530842160252773E-2</v>
      </c>
      <c r="R315" s="84">
        <v>5.6486999620817765E-4</v>
      </c>
    </row>
    <row r="316" spans="2:18">
      <c r="B316" s="76" t="s">
        <v>2942</v>
      </c>
      <c r="C316" s="86" t="s">
        <v>2608</v>
      </c>
      <c r="D316" s="73" t="s">
        <v>2789</v>
      </c>
      <c r="E316" s="73"/>
      <c r="F316" s="73" t="s">
        <v>544</v>
      </c>
      <c r="G316" s="101">
        <v>44144</v>
      </c>
      <c r="H316" s="73"/>
      <c r="I316" s="83">
        <v>0.27000000000124091</v>
      </c>
      <c r="J316" s="86" t="s">
        <v>770</v>
      </c>
      <c r="K316" s="86" t="s">
        <v>129</v>
      </c>
      <c r="L316" s="87">
        <v>7.6490000000000002E-2</v>
      </c>
      <c r="M316" s="87">
        <v>8.0599999999909494E-2</v>
      </c>
      <c r="N316" s="83">
        <v>75414.549744999997</v>
      </c>
      <c r="O316" s="85">
        <v>100.5</v>
      </c>
      <c r="P316" s="83">
        <v>273.98672445799997</v>
      </c>
      <c r="Q316" s="84">
        <v>1.8650711784020665E-2</v>
      </c>
      <c r="R316" s="84">
        <v>6.881981544707385E-4</v>
      </c>
    </row>
    <row r="317" spans="2:18">
      <c r="B317" s="76" t="s">
        <v>2943</v>
      </c>
      <c r="C317" s="86" t="s">
        <v>2608</v>
      </c>
      <c r="D317" s="73">
        <v>6826</v>
      </c>
      <c r="E317" s="73"/>
      <c r="F317" s="73" t="s">
        <v>544</v>
      </c>
      <c r="G317" s="101">
        <v>43550</v>
      </c>
      <c r="H317" s="73"/>
      <c r="I317" s="83">
        <v>2.3400000000067829</v>
      </c>
      <c r="J317" s="86" t="s">
        <v>802</v>
      </c>
      <c r="K317" s="86" t="s">
        <v>129</v>
      </c>
      <c r="L317" s="87">
        <v>7.9070000000000001E-2</v>
      </c>
      <c r="M317" s="87">
        <v>8.3100000000240856E-2</v>
      </c>
      <c r="N317" s="83">
        <v>31805.544257000001</v>
      </c>
      <c r="O317" s="85">
        <v>100.02</v>
      </c>
      <c r="P317" s="83">
        <v>115.00004243299999</v>
      </c>
      <c r="Q317" s="84">
        <v>7.8282356592675566E-3</v>
      </c>
      <c r="R317" s="84">
        <v>2.8885639303512743E-4</v>
      </c>
    </row>
    <row r="318" spans="2:18">
      <c r="B318" s="76" t="s">
        <v>2944</v>
      </c>
      <c r="C318" s="86" t="s">
        <v>2608</v>
      </c>
      <c r="D318" s="73">
        <v>6528</v>
      </c>
      <c r="E318" s="73"/>
      <c r="F318" s="73" t="s">
        <v>544</v>
      </c>
      <c r="G318" s="101">
        <v>43373</v>
      </c>
      <c r="H318" s="73"/>
      <c r="I318" s="83">
        <v>4.5699999999968606</v>
      </c>
      <c r="J318" s="86" t="s">
        <v>802</v>
      </c>
      <c r="K318" s="86" t="s">
        <v>132</v>
      </c>
      <c r="L318" s="87">
        <v>3.032E-2</v>
      </c>
      <c r="M318" s="87">
        <v>6.7699999999968605E-2</v>
      </c>
      <c r="N318" s="83">
        <v>54698.45448</v>
      </c>
      <c r="O318" s="85">
        <v>84.73</v>
      </c>
      <c r="P318" s="83">
        <v>207.036845645</v>
      </c>
      <c r="Q318" s="84">
        <v>1.4093327129028799E-2</v>
      </c>
      <c r="R318" s="84">
        <v>5.2003386427641892E-4</v>
      </c>
    </row>
    <row r="319" spans="2:18">
      <c r="B319" s="76" t="s">
        <v>2945</v>
      </c>
      <c r="C319" s="86" t="s">
        <v>2608</v>
      </c>
      <c r="D319" s="73">
        <v>8860</v>
      </c>
      <c r="E319" s="73"/>
      <c r="F319" s="73" t="s">
        <v>544</v>
      </c>
      <c r="G319" s="101">
        <v>44585</v>
      </c>
      <c r="H319" s="73"/>
      <c r="I319" s="83">
        <v>2.7900000000737153</v>
      </c>
      <c r="J319" s="86" t="s">
        <v>848</v>
      </c>
      <c r="K319" s="86" t="s">
        <v>131</v>
      </c>
      <c r="L319" s="87">
        <v>4.607E-2</v>
      </c>
      <c r="M319" s="87">
        <v>6.5300000002023253E-2</v>
      </c>
      <c r="N319" s="83">
        <v>3228.0568199999998</v>
      </c>
      <c r="O319" s="85">
        <v>100.46</v>
      </c>
      <c r="P319" s="83">
        <v>12.751754613999999</v>
      </c>
      <c r="Q319" s="84">
        <v>8.6803220308116443E-4</v>
      </c>
      <c r="R319" s="84">
        <v>3.2029778117821818E-5</v>
      </c>
    </row>
    <row r="320" spans="2:18">
      <c r="B320" s="76" t="s">
        <v>2945</v>
      </c>
      <c r="C320" s="86" t="s">
        <v>2608</v>
      </c>
      <c r="D320" s="73">
        <v>8977</v>
      </c>
      <c r="E320" s="73"/>
      <c r="F320" s="73" t="s">
        <v>544</v>
      </c>
      <c r="G320" s="101">
        <v>44553</v>
      </c>
      <c r="H320" s="73"/>
      <c r="I320" s="83">
        <v>2.7900000002924727</v>
      </c>
      <c r="J320" s="86" t="s">
        <v>848</v>
      </c>
      <c r="K320" s="86" t="s">
        <v>131</v>
      </c>
      <c r="L320" s="87">
        <v>4.607E-2</v>
      </c>
      <c r="M320" s="87">
        <v>6.5100000005051797E-2</v>
      </c>
      <c r="N320" s="83">
        <v>475.71363200000002</v>
      </c>
      <c r="O320" s="85">
        <v>100.53</v>
      </c>
      <c r="P320" s="83">
        <v>1.880515355</v>
      </c>
      <c r="Q320" s="84">
        <v>1.2800966893892961E-4</v>
      </c>
      <c r="R320" s="84">
        <v>4.7234668005357005E-6</v>
      </c>
    </row>
    <row r="321" spans="2:18">
      <c r="B321" s="76" t="s">
        <v>2945</v>
      </c>
      <c r="C321" s="86" t="s">
        <v>2608</v>
      </c>
      <c r="D321" s="73">
        <v>8978</v>
      </c>
      <c r="E321" s="73"/>
      <c r="F321" s="73" t="s">
        <v>544</v>
      </c>
      <c r="G321" s="101">
        <v>44553</v>
      </c>
      <c r="H321" s="73"/>
      <c r="I321" s="83">
        <v>2.7899999998423937</v>
      </c>
      <c r="J321" s="86" t="s">
        <v>848</v>
      </c>
      <c r="K321" s="86" t="s">
        <v>131</v>
      </c>
      <c r="L321" s="87">
        <v>4.607E-2</v>
      </c>
      <c r="M321" s="87">
        <v>6.6099999994110495E-2</v>
      </c>
      <c r="N321" s="83">
        <v>611.63182300000005</v>
      </c>
      <c r="O321" s="85">
        <v>100.25</v>
      </c>
      <c r="P321" s="83">
        <v>2.4110713219999997</v>
      </c>
      <c r="Q321" s="84">
        <v>1.6412545683115005E-4</v>
      </c>
      <c r="R321" s="84">
        <v>6.0561139864719261E-6</v>
      </c>
    </row>
    <row r="322" spans="2:18">
      <c r="B322" s="76" t="s">
        <v>2945</v>
      </c>
      <c r="C322" s="86" t="s">
        <v>2608</v>
      </c>
      <c r="D322" s="73">
        <v>8979</v>
      </c>
      <c r="E322" s="73"/>
      <c r="F322" s="73" t="s">
        <v>544</v>
      </c>
      <c r="G322" s="101">
        <v>44553</v>
      </c>
      <c r="H322" s="73"/>
      <c r="I322" s="83">
        <v>2.7900000000637992</v>
      </c>
      <c r="J322" s="86" t="s">
        <v>848</v>
      </c>
      <c r="K322" s="86" t="s">
        <v>131</v>
      </c>
      <c r="L322" s="87">
        <v>4.607E-2</v>
      </c>
      <c r="M322" s="87">
        <v>6.5000000002658306E-2</v>
      </c>
      <c r="N322" s="83">
        <v>2854.2817669999999</v>
      </c>
      <c r="O322" s="85">
        <v>100.55</v>
      </c>
      <c r="P322" s="83">
        <v>11.285336732000001</v>
      </c>
      <c r="Q322" s="84">
        <v>7.6821080725908886E-4</v>
      </c>
      <c r="R322" s="84">
        <v>2.8346438780590579E-5</v>
      </c>
    </row>
    <row r="323" spans="2:18">
      <c r="B323" s="76" t="s">
        <v>2945</v>
      </c>
      <c r="C323" s="86" t="s">
        <v>2608</v>
      </c>
      <c r="D323" s="73">
        <v>8918</v>
      </c>
      <c r="E323" s="73"/>
      <c r="F323" s="73" t="s">
        <v>544</v>
      </c>
      <c r="G323" s="101">
        <v>44553</v>
      </c>
      <c r="H323" s="73"/>
      <c r="I323" s="83">
        <v>2.7899999995780873</v>
      </c>
      <c r="J323" s="86" t="s">
        <v>848</v>
      </c>
      <c r="K323" s="86" t="s">
        <v>131</v>
      </c>
      <c r="L323" s="87">
        <v>4.607E-2</v>
      </c>
      <c r="M323" s="87">
        <v>6.5099999994291766E-2</v>
      </c>
      <c r="N323" s="83">
        <v>407.75454100000002</v>
      </c>
      <c r="O323" s="85">
        <v>100.52</v>
      </c>
      <c r="P323" s="83">
        <v>1.6117099920000002</v>
      </c>
      <c r="Q323" s="84">
        <v>1.0971166066415071E-4</v>
      </c>
      <c r="R323" s="84">
        <v>4.0482831576260434E-6</v>
      </c>
    </row>
    <row r="324" spans="2:18">
      <c r="B324" s="76" t="s">
        <v>2945</v>
      </c>
      <c r="C324" s="86" t="s">
        <v>2608</v>
      </c>
      <c r="D324" s="73">
        <v>9037</v>
      </c>
      <c r="E324" s="73"/>
      <c r="F324" s="73" t="s">
        <v>544</v>
      </c>
      <c r="G324" s="101">
        <v>44671</v>
      </c>
      <c r="H324" s="73"/>
      <c r="I324" s="83">
        <v>2.7900000002383987</v>
      </c>
      <c r="J324" s="86" t="s">
        <v>848</v>
      </c>
      <c r="K324" s="86" t="s">
        <v>131</v>
      </c>
      <c r="L324" s="87">
        <v>4.607E-2</v>
      </c>
      <c r="M324" s="87">
        <v>6.5300000006754622E-2</v>
      </c>
      <c r="N324" s="83">
        <v>254.84659400000001</v>
      </c>
      <c r="O324" s="85">
        <v>100.46</v>
      </c>
      <c r="P324" s="83">
        <v>1.006717444</v>
      </c>
      <c r="Q324" s="84">
        <v>6.8528856400369787E-5</v>
      </c>
      <c r="R324" s="84">
        <v>2.5286666293954073E-6</v>
      </c>
    </row>
    <row r="325" spans="2:18">
      <c r="B325" s="76" t="s">
        <v>2945</v>
      </c>
      <c r="C325" s="86" t="s">
        <v>2608</v>
      </c>
      <c r="D325" s="73">
        <v>9130</v>
      </c>
      <c r="E325" s="73"/>
      <c r="F325" s="73" t="s">
        <v>544</v>
      </c>
      <c r="G325" s="101">
        <v>44742</v>
      </c>
      <c r="H325" s="73"/>
      <c r="I325" s="83">
        <v>2.7900000002052874</v>
      </c>
      <c r="J325" s="86" t="s">
        <v>848</v>
      </c>
      <c r="K325" s="86" t="s">
        <v>131</v>
      </c>
      <c r="L325" s="87">
        <v>4.607E-2</v>
      </c>
      <c r="M325" s="87">
        <v>6.5300000006092387E-2</v>
      </c>
      <c r="N325" s="83">
        <v>1529.0795410000001</v>
      </c>
      <c r="O325" s="85">
        <v>100.46</v>
      </c>
      <c r="P325" s="83">
        <v>6.0403048440000013</v>
      </c>
      <c r="Q325" s="84">
        <v>4.111731506551049E-4</v>
      </c>
      <c r="R325" s="84">
        <v>1.517200022849533E-5</v>
      </c>
    </row>
    <row r="326" spans="2:18">
      <c r="B326" s="76" t="s">
        <v>2945</v>
      </c>
      <c r="C326" s="86" t="s">
        <v>2608</v>
      </c>
      <c r="D326" s="73">
        <v>9313</v>
      </c>
      <c r="E326" s="73"/>
      <c r="F326" s="73" t="s">
        <v>544</v>
      </c>
      <c r="G326" s="101">
        <v>44886</v>
      </c>
      <c r="H326" s="73"/>
      <c r="I326" s="83">
        <v>2.8099999998285647</v>
      </c>
      <c r="J326" s="86" t="s">
        <v>848</v>
      </c>
      <c r="K326" s="86" t="s">
        <v>131</v>
      </c>
      <c r="L326" s="87">
        <v>4.6409000000000006E-2</v>
      </c>
      <c r="M326" s="87">
        <v>6.3699999992011855E-2</v>
      </c>
      <c r="N326" s="83">
        <v>696.58068000000003</v>
      </c>
      <c r="O326" s="85">
        <v>100.09</v>
      </c>
      <c r="P326" s="83">
        <v>2.7415597870000004</v>
      </c>
      <c r="Q326" s="84">
        <v>1.866223318927127E-4</v>
      </c>
      <c r="R326" s="84">
        <v>6.8862328622561167E-6</v>
      </c>
    </row>
    <row r="327" spans="2:18">
      <c r="B327" s="76" t="s">
        <v>2945</v>
      </c>
      <c r="C327" s="86" t="s">
        <v>2608</v>
      </c>
      <c r="D327" s="73">
        <v>9496</v>
      </c>
      <c r="E327" s="73"/>
      <c r="F327" s="73" t="s">
        <v>544</v>
      </c>
      <c r="G327" s="101">
        <v>44985</v>
      </c>
      <c r="H327" s="73"/>
      <c r="I327" s="83">
        <v>2.830000000144532</v>
      </c>
      <c r="J327" s="86" t="s">
        <v>848</v>
      </c>
      <c r="K327" s="86" t="s">
        <v>131</v>
      </c>
      <c r="L327" s="87">
        <v>5.7419999999999999E-2</v>
      </c>
      <c r="M327" s="87">
        <v>6.6800000003696236E-2</v>
      </c>
      <c r="N327" s="83">
        <v>1087.3454549999999</v>
      </c>
      <c r="O327" s="85">
        <v>98.71</v>
      </c>
      <c r="P327" s="83">
        <v>4.2205038329999995</v>
      </c>
      <c r="Q327" s="84">
        <v>2.8729640360624091E-4</v>
      </c>
      <c r="R327" s="84">
        <v>1.0601035340500672E-5</v>
      </c>
    </row>
    <row r="328" spans="2:18">
      <c r="B328" s="76" t="s">
        <v>2945</v>
      </c>
      <c r="C328" s="86" t="s">
        <v>2608</v>
      </c>
      <c r="D328" s="73">
        <v>8829</v>
      </c>
      <c r="E328" s="73"/>
      <c r="F328" s="73" t="s">
        <v>544</v>
      </c>
      <c r="G328" s="101">
        <v>44553</v>
      </c>
      <c r="H328" s="73"/>
      <c r="I328" s="83">
        <v>2.7899999999963874</v>
      </c>
      <c r="J328" s="86" t="s">
        <v>848</v>
      </c>
      <c r="K328" s="86" t="s">
        <v>131</v>
      </c>
      <c r="L328" s="87">
        <v>4.6029999999999995E-2</v>
      </c>
      <c r="M328" s="87">
        <v>6.5199999999858801E-2</v>
      </c>
      <c r="N328" s="83">
        <v>30836.437567000001</v>
      </c>
      <c r="O328" s="85">
        <v>100.46</v>
      </c>
      <c r="P328" s="83">
        <v>121.81280963600001</v>
      </c>
      <c r="Q328" s="84">
        <v>8.2919915503828559E-3</v>
      </c>
      <c r="R328" s="84">
        <v>3.0596865942401268E-4</v>
      </c>
    </row>
    <row r="329" spans="2:18">
      <c r="B329" s="76" t="s">
        <v>2946</v>
      </c>
      <c r="C329" s="86" t="s">
        <v>2608</v>
      </c>
      <c r="D329" s="73">
        <v>7770</v>
      </c>
      <c r="E329" s="73"/>
      <c r="F329" s="73" t="s">
        <v>544</v>
      </c>
      <c r="G329" s="101">
        <v>44004</v>
      </c>
      <c r="H329" s="73"/>
      <c r="I329" s="83">
        <v>2.050000000002226</v>
      </c>
      <c r="J329" s="86" t="s">
        <v>848</v>
      </c>
      <c r="K329" s="86" t="s">
        <v>133</v>
      </c>
      <c r="L329" s="87">
        <v>6.8784999999999999E-2</v>
      </c>
      <c r="M329" s="87">
        <v>7.470000000005024E-2</v>
      </c>
      <c r="N329" s="83">
        <v>128201.717917</v>
      </c>
      <c r="O329" s="85">
        <v>101.54</v>
      </c>
      <c r="P329" s="83">
        <v>314.492259386</v>
      </c>
      <c r="Q329" s="84">
        <v>2.1407987922469177E-2</v>
      </c>
      <c r="R329" s="84">
        <v>7.8993970577561853E-4</v>
      </c>
    </row>
    <row r="330" spans="2:18">
      <c r="B330" s="76" t="s">
        <v>2946</v>
      </c>
      <c r="C330" s="86" t="s">
        <v>2608</v>
      </c>
      <c r="D330" s="73">
        <v>8789</v>
      </c>
      <c r="E330" s="73"/>
      <c r="F330" s="73" t="s">
        <v>544</v>
      </c>
      <c r="G330" s="101">
        <v>44004</v>
      </c>
      <c r="H330" s="73"/>
      <c r="I330" s="83">
        <v>2.0499999999930805</v>
      </c>
      <c r="J330" s="86" t="s">
        <v>848</v>
      </c>
      <c r="K330" s="86" t="s">
        <v>133</v>
      </c>
      <c r="L330" s="87">
        <v>6.8784999999999999E-2</v>
      </c>
      <c r="M330" s="87">
        <v>7.6099999999654014E-2</v>
      </c>
      <c r="N330" s="83">
        <v>14767.196035000003</v>
      </c>
      <c r="O330" s="85">
        <v>101.27</v>
      </c>
      <c r="P330" s="83">
        <v>36.129155225000005</v>
      </c>
      <c r="Q330" s="84">
        <v>2.4593690166361069E-3</v>
      </c>
      <c r="R330" s="84">
        <v>9.0748987921286314E-5</v>
      </c>
    </row>
    <row r="331" spans="2:18">
      <c r="B331" s="76" t="s">
        <v>2946</v>
      </c>
      <c r="C331" s="86" t="s">
        <v>2608</v>
      </c>
      <c r="D331" s="73">
        <v>8980</v>
      </c>
      <c r="E331" s="73"/>
      <c r="F331" s="73" t="s">
        <v>544</v>
      </c>
      <c r="G331" s="101">
        <v>44627</v>
      </c>
      <c r="H331" s="73"/>
      <c r="I331" s="83">
        <v>2.0500000000340615</v>
      </c>
      <c r="J331" s="86" t="s">
        <v>848</v>
      </c>
      <c r="K331" s="86" t="s">
        <v>133</v>
      </c>
      <c r="L331" s="87">
        <v>6.8784999999999999E-2</v>
      </c>
      <c r="M331" s="87">
        <v>7.7400000000790226E-2</v>
      </c>
      <c r="N331" s="83">
        <v>15035.566817999999</v>
      </c>
      <c r="O331" s="85">
        <v>101.03</v>
      </c>
      <c r="P331" s="83">
        <v>36.698567714999996</v>
      </c>
      <c r="Q331" s="84">
        <v>2.4981298298040432E-3</v>
      </c>
      <c r="R331" s="84">
        <v>9.2179234680598372E-5</v>
      </c>
    </row>
    <row r="332" spans="2:18">
      <c r="B332" s="76" t="s">
        <v>2946</v>
      </c>
      <c r="C332" s="86" t="s">
        <v>2608</v>
      </c>
      <c r="D332" s="73">
        <v>9027</v>
      </c>
      <c r="E332" s="73"/>
      <c r="F332" s="73" t="s">
        <v>544</v>
      </c>
      <c r="G332" s="101">
        <v>44658</v>
      </c>
      <c r="H332" s="73"/>
      <c r="I332" s="83">
        <v>2.0499999997702214</v>
      </c>
      <c r="J332" s="86" t="s">
        <v>848</v>
      </c>
      <c r="K332" s="86" t="s">
        <v>133</v>
      </c>
      <c r="L332" s="87">
        <v>6.8784999999999999E-2</v>
      </c>
      <c r="M332" s="87">
        <v>7.7399999993933863E-2</v>
      </c>
      <c r="N332" s="83">
        <v>2228.797431</v>
      </c>
      <c r="O332" s="85">
        <v>101.03</v>
      </c>
      <c r="P332" s="83">
        <v>5.4400126449999986</v>
      </c>
      <c r="Q332" s="84">
        <v>3.7031030661807099E-4</v>
      </c>
      <c r="R332" s="84">
        <v>1.3664190007718333E-5</v>
      </c>
    </row>
    <row r="333" spans="2:18">
      <c r="B333" s="76" t="s">
        <v>2946</v>
      </c>
      <c r="C333" s="86" t="s">
        <v>2608</v>
      </c>
      <c r="D333" s="73">
        <v>9126</v>
      </c>
      <c r="E333" s="73"/>
      <c r="F333" s="73" t="s">
        <v>544</v>
      </c>
      <c r="G333" s="101">
        <v>44741</v>
      </c>
      <c r="H333" s="73"/>
      <c r="I333" s="83">
        <v>2.0499999999969161</v>
      </c>
      <c r="J333" s="86" t="s">
        <v>848</v>
      </c>
      <c r="K333" s="86" t="s">
        <v>133</v>
      </c>
      <c r="L333" s="87">
        <v>6.8784999999999999E-2</v>
      </c>
      <c r="M333" s="87">
        <v>7.7399999999584732E-2</v>
      </c>
      <c r="N333" s="83">
        <v>19929.615515000001</v>
      </c>
      <c r="O333" s="85">
        <v>101.03</v>
      </c>
      <c r="P333" s="83">
        <v>48.643882423000001</v>
      </c>
      <c r="Q333" s="84">
        <v>3.3112663867998289E-3</v>
      </c>
      <c r="R333" s="84">
        <v>1.2218340204629843E-4</v>
      </c>
    </row>
    <row r="334" spans="2:18">
      <c r="B334" s="76" t="s">
        <v>2946</v>
      </c>
      <c r="C334" s="86" t="s">
        <v>2608</v>
      </c>
      <c r="D334" s="73">
        <v>9261</v>
      </c>
      <c r="E334" s="73"/>
      <c r="F334" s="73" t="s">
        <v>544</v>
      </c>
      <c r="G334" s="101">
        <v>44833</v>
      </c>
      <c r="H334" s="73"/>
      <c r="I334" s="83">
        <v>2.039999999974496</v>
      </c>
      <c r="J334" s="86" t="s">
        <v>848</v>
      </c>
      <c r="K334" s="86" t="s">
        <v>133</v>
      </c>
      <c r="L334" s="87">
        <v>6.8784999999999999E-2</v>
      </c>
      <c r="M334" s="87">
        <v>7.8099999999478836E-2</v>
      </c>
      <c r="N334" s="83">
        <v>14779.265472999999</v>
      </c>
      <c r="O334" s="85">
        <v>101.03</v>
      </c>
      <c r="P334" s="83">
        <v>36.072990848000003</v>
      </c>
      <c r="Q334" s="84">
        <v>2.4555458182310445E-3</v>
      </c>
      <c r="R334" s="84">
        <v>9.0607914587624393E-5</v>
      </c>
    </row>
    <row r="335" spans="2:18">
      <c r="B335" s="76" t="s">
        <v>2946</v>
      </c>
      <c r="C335" s="86" t="s">
        <v>2608</v>
      </c>
      <c r="D335" s="73">
        <v>9285</v>
      </c>
      <c r="E335" s="73"/>
      <c r="F335" s="73" t="s">
        <v>544</v>
      </c>
      <c r="G335" s="101">
        <v>44861</v>
      </c>
      <c r="H335" s="73"/>
      <c r="I335" s="83">
        <v>2.0499999999936911</v>
      </c>
      <c r="J335" s="86" t="s">
        <v>848</v>
      </c>
      <c r="K335" s="86" t="s">
        <v>133</v>
      </c>
      <c r="L335" s="87">
        <v>6.8334999999999993E-2</v>
      </c>
      <c r="M335" s="87">
        <v>7.6200000000984203E-2</v>
      </c>
      <c r="N335" s="83">
        <v>6493.9195040000013</v>
      </c>
      <c r="O335" s="85">
        <v>101.03</v>
      </c>
      <c r="P335" s="83">
        <v>15.850253162000001</v>
      </c>
      <c r="Q335" s="84">
        <v>1.0789519237219111E-3</v>
      </c>
      <c r="R335" s="84">
        <v>3.9812567545237096E-5</v>
      </c>
    </row>
    <row r="336" spans="2:18">
      <c r="B336" s="76" t="s">
        <v>2946</v>
      </c>
      <c r="C336" s="86" t="s">
        <v>2608</v>
      </c>
      <c r="D336" s="73">
        <v>9374</v>
      </c>
      <c r="E336" s="73"/>
      <c r="F336" s="73" t="s">
        <v>544</v>
      </c>
      <c r="G336" s="101">
        <v>44910</v>
      </c>
      <c r="H336" s="73"/>
      <c r="I336" s="83">
        <v>2.0500000000228709</v>
      </c>
      <c r="J336" s="86" t="s">
        <v>848</v>
      </c>
      <c r="K336" s="86" t="s">
        <v>133</v>
      </c>
      <c r="L336" s="87">
        <v>6.8334999999999993E-2</v>
      </c>
      <c r="M336" s="87">
        <v>7.5000000001372219E-2</v>
      </c>
      <c r="N336" s="83">
        <v>4478.5652209999998</v>
      </c>
      <c r="O336" s="85">
        <v>101.03</v>
      </c>
      <c r="P336" s="83">
        <v>10.931209615</v>
      </c>
      <c r="Q336" s="84">
        <v>7.4410481158671221E-4</v>
      </c>
      <c r="R336" s="84">
        <v>2.7456944485385036E-5</v>
      </c>
    </row>
    <row r="337" spans="2:18">
      <c r="B337" s="76" t="s">
        <v>2947</v>
      </c>
      <c r="C337" s="86" t="s">
        <v>2608</v>
      </c>
      <c r="D337" s="73">
        <v>7382</v>
      </c>
      <c r="E337" s="73"/>
      <c r="F337" s="73" t="s">
        <v>544</v>
      </c>
      <c r="G337" s="101">
        <v>43860</v>
      </c>
      <c r="H337" s="73"/>
      <c r="I337" s="83">
        <v>2.9500000000083637</v>
      </c>
      <c r="J337" s="86" t="s">
        <v>802</v>
      </c>
      <c r="K337" s="86" t="s">
        <v>129</v>
      </c>
      <c r="L337" s="87">
        <v>7.5902999999999998E-2</v>
      </c>
      <c r="M337" s="87">
        <v>8.3600000000202818E-2</v>
      </c>
      <c r="N337" s="83">
        <v>53098.744402999997</v>
      </c>
      <c r="O337" s="85">
        <v>99.67</v>
      </c>
      <c r="P337" s="83">
        <v>191.31852749199996</v>
      </c>
      <c r="Q337" s="84">
        <v>1.30233562310553E-2</v>
      </c>
      <c r="R337" s="84">
        <v>4.8055269026816237E-4</v>
      </c>
    </row>
    <row r="338" spans="2:18">
      <c r="B338" s="76" t="s">
        <v>2948</v>
      </c>
      <c r="C338" s="86" t="s">
        <v>2608</v>
      </c>
      <c r="D338" s="73">
        <v>7823</v>
      </c>
      <c r="E338" s="73"/>
      <c r="F338" s="73" t="s">
        <v>544</v>
      </c>
      <c r="G338" s="101">
        <v>44027</v>
      </c>
      <c r="H338" s="73"/>
      <c r="I338" s="83">
        <v>3.8199999999870395</v>
      </c>
      <c r="J338" s="86" t="s">
        <v>848</v>
      </c>
      <c r="K338" s="86" t="s">
        <v>131</v>
      </c>
      <c r="L338" s="87">
        <v>2.35E-2</v>
      </c>
      <c r="M338" s="87">
        <v>2.4499999999910375E-2</v>
      </c>
      <c r="N338" s="83">
        <v>36742.082493000002</v>
      </c>
      <c r="O338" s="85">
        <v>100.4</v>
      </c>
      <c r="P338" s="83">
        <v>145.05511923400002</v>
      </c>
      <c r="Q338" s="84">
        <v>9.8741325039812308E-3</v>
      </c>
      <c r="R338" s="84">
        <v>3.6434854845923155E-4</v>
      </c>
    </row>
    <row r="339" spans="2:18">
      <c r="B339" s="76" t="s">
        <v>2948</v>
      </c>
      <c r="C339" s="86" t="s">
        <v>2608</v>
      </c>
      <c r="D339" s="73">
        <v>7993</v>
      </c>
      <c r="E339" s="73"/>
      <c r="F339" s="73" t="s">
        <v>544</v>
      </c>
      <c r="G339" s="101">
        <v>44119</v>
      </c>
      <c r="H339" s="73"/>
      <c r="I339" s="83">
        <v>3.820000000001103</v>
      </c>
      <c r="J339" s="86" t="s">
        <v>848</v>
      </c>
      <c r="K339" s="86" t="s">
        <v>131</v>
      </c>
      <c r="L339" s="87">
        <v>2.35E-2</v>
      </c>
      <c r="M339" s="87">
        <v>2.4500000000041364E-2</v>
      </c>
      <c r="N339" s="83">
        <v>36742.082515000002</v>
      </c>
      <c r="O339" s="85">
        <v>100.4</v>
      </c>
      <c r="P339" s="83">
        <v>145.05511931199999</v>
      </c>
      <c r="Q339" s="84">
        <v>9.8741325092908134E-3</v>
      </c>
      <c r="R339" s="84">
        <v>3.6434854865515138E-4</v>
      </c>
    </row>
    <row r="340" spans="2:18">
      <c r="B340" s="76" t="s">
        <v>2948</v>
      </c>
      <c r="C340" s="86" t="s">
        <v>2608</v>
      </c>
      <c r="D340" s="73">
        <v>8187</v>
      </c>
      <c r="E340" s="73"/>
      <c r="F340" s="73" t="s">
        <v>544</v>
      </c>
      <c r="G340" s="101">
        <v>44211</v>
      </c>
      <c r="H340" s="73"/>
      <c r="I340" s="83">
        <v>3.8200000000066177</v>
      </c>
      <c r="J340" s="86" t="s">
        <v>848</v>
      </c>
      <c r="K340" s="86" t="s">
        <v>131</v>
      </c>
      <c r="L340" s="87">
        <v>2.35E-2</v>
      </c>
      <c r="M340" s="87">
        <v>2.4500000000075829E-2</v>
      </c>
      <c r="N340" s="83">
        <v>36742.082493000002</v>
      </c>
      <c r="O340" s="85">
        <v>100.4</v>
      </c>
      <c r="P340" s="83">
        <v>145.055119222</v>
      </c>
      <c r="Q340" s="84">
        <v>9.8741325031643703E-3</v>
      </c>
      <c r="R340" s="84">
        <v>3.6434854842909003E-4</v>
      </c>
    </row>
    <row r="341" spans="2:18">
      <c r="B341" s="123"/>
      <c r="C341" s="123"/>
      <c r="D341" s="123"/>
      <c r="E341" s="12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2:18">
      <c r="B342" s="123"/>
      <c r="C342" s="123"/>
      <c r="D342" s="123"/>
      <c r="E342" s="12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2:18">
      <c r="B343" s="123"/>
      <c r="C343" s="123"/>
      <c r="D343" s="123"/>
      <c r="E343" s="12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2:18">
      <c r="B344" s="131" t="s">
        <v>214</v>
      </c>
      <c r="C344" s="123"/>
      <c r="D344" s="123"/>
      <c r="E344" s="12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2:18">
      <c r="B345" s="131" t="s">
        <v>109</v>
      </c>
      <c r="C345" s="123"/>
      <c r="D345" s="123"/>
      <c r="E345" s="12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2:18">
      <c r="B346" s="131" t="s">
        <v>197</v>
      </c>
      <c r="C346" s="123"/>
      <c r="D346" s="123"/>
      <c r="E346" s="12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2:18">
      <c r="B347" s="131" t="s">
        <v>205</v>
      </c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>
      <c r="B350" s="123"/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>
      <c r="B351" s="123"/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>
      <c r="B352" s="123"/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>
      <c r="B353" s="123"/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</row>
    <row r="513" spans="2:18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</row>
    <row r="514" spans="2:18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</row>
    <row r="515" spans="2:18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</row>
    <row r="516" spans="2:18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</row>
    <row r="517" spans="2:18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</row>
    <row r="518" spans="2:18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</row>
    <row r="519" spans="2:18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</row>
    <row r="520" spans="2:18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</row>
    <row r="521" spans="2:18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</row>
    <row r="522" spans="2:18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</row>
    <row r="523" spans="2:18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</row>
    <row r="524" spans="2:18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</row>
    <row r="525" spans="2:18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</row>
    <row r="526" spans="2:18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</row>
    <row r="527" spans="2:18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</row>
    <row r="528" spans="2:18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</row>
    <row r="529" spans="2:18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</row>
    <row r="530" spans="2:18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</row>
    <row r="531" spans="2:18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</row>
    <row r="532" spans="2:18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</row>
    <row r="533" spans="2:18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</row>
    <row r="534" spans="2:18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</row>
    <row r="535" spans="2:18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</row>
    <row r="536" spans="2:18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</row>
    <row r="537" spans="2:18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</row>
    <row r="538" spans="2:18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</row>
    <row r="539" spans="2:18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</row>
    <row r="540" spans="2:18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</row>
    <row r="541" spans="2:18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</row>
    <row r="542" spans="2:18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</row>
    <row r="543" spans="2:18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</row>
    <row r="544" spans="2:18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</row>
    <row r="545" spans="2:18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</row>
    <row r="546" spans="2:18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</row>
    <row r="547" spans="2:18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</row>
    <row r="548" spans="2:18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</row>
    <row r="549" spans="2:18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</row>
    <row r="550" spans="2:18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</row>
    <row r="551" spans="2:18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</row>
    <row r="552" spans="2:18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</row>
    <row r="553" spans="2:18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</row>
    <row r="554" spans="2:18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</row>
    <row r="555" spans="2:18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</row>
    <row r="556" spans="2:18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</row>
    <row r="557" spans="2:18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</row>
    <row r="558" spans="2:18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</row>
    <row r="559" spans="2:18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</row>
    <row r="560" spans="2:18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</row>
    <row r="561" spans="2:18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</row>
    <row r="562" spans="2:18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</row>
    <row r="563" spans="2:18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</row>
    <row r="564" spans="2:18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</row>
    <row r="565" spans="2:18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</row>
    <row r="566" spans="2:18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</row>
    <row r="567" spans="2:18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</row>
    <row r="568" spans="2:18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</row>
    <row r="569" spans="2:18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</row>
    <row r="570" spans="2:18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</row>
    <row r="571" spans="2:18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</row>
    <row r="572" spans="2:18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</row>
    <row r="573" spans="2:18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</row>
    <row r="574" spans="2:18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</row>
    <row r="575" spans="2:18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</row>
    <row r="576" spans="2:18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</row>
    <row r="577" spans="2:18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</row>
    <row r="578" spans="2:18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</row>
    <row r="579" spans="2:18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</row>
    <row r="580" spans="2:18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</row>
    <row r="581" spans="2:18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</row>
    <row r="582" spans="2:18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</row>
    <row r="583" spans="2:18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</row>
    <row r="584" spans="2:18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</row>
    <row r="585" spans="2:18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</row>
    <row r="586" spans="2:18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</row>
    <row r="587" spans="2:18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</row>
    <row r="588" spans="2:18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</row>
    <row r="589" spans="2:18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</row>
    <row r="590" spans="2:18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</row>
    <row r="591" spans="2:18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</row>
    <row r="592" spans="2:18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</row>
    <row r="593" spans="2:18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</row>
    <row r="594" spans="2:18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</row>
    <row r="595" spans="2:18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</row>
    <row r="596" spans="2:18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</row>
    <row r="597" spans="2:18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</row>
    <row r="598" spans="2:18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</row>
    <row r="599" spans="2:18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</row>
    <row r="600" spans="2:18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</row>
    <row r="601" spans="2:18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</row>
    <row r="602" spans="2:18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</row>
    <row r="603" spans="2:18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</row>
    <row r="604" spans="2:18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</row>
    <row r="605" spans="2:18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</row>
    <row r="606" spans="2:18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</row>
    <row r="607" spans="2:18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</row>
    <row r="608" spans="2:18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</row>
    <row r="609" spans="2:18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</row>
    <row r="610" spans="2:18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</row>
    <row r="611" spans="2:18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</row>
    <row r="612" spans="2:18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</row>
    <row r="613" spans="2:18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</row>
    <row r="614" spans="2:18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</row>
    <row r="615" spans="2:18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</row>
    <row r="616" spans="2:18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</row>
    <row r="617" spans="2:18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</row>
    <row r="618" spans="2:18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</row>
    <row r="619" spans="2:18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</row>
    <row r="620" spans="2:18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</row>
    <row r="621" spans="2:18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</row>
    <row r="622" spans="2:18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</row>
    <row r="623" spans="2:18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</row>
    <row r="624" spans="2:18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</row>
    <row r="625" spans="2:18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</row>
    <row r="626" spans="2:18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</row>
    <row r="627" spans="2:18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</row>
    <row r="628" spans="2:18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</row>
    <row r="629" spans="2:18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</row>
    <row r="630" spans="2:18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</row>
    <row r="631" spans="2:18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</row>
    <row r="632" spans="2:18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</row>
    <row r="633" spans="2:18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</row>
    <row r="634" spans="2:18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</row>
    <row r="635" spans="2:18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</row>
    <row r="636" spans="2:18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</row>
    <row r="637" spans="2:18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</row>
    <row r="638" spans="2:18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</row>
    <row r="639" spans="2:18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</row>
    <row r="640" spans="2:18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</row>
    <row r="641" spans="2:18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</row>
    <row r="642" spans="2:18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</row>
    <row r="643" spans="2:18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</row>
    <row r="644" spans="2:18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</row>
    <row r="645" spans="2:18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</row>
    <row r="646" spans="2:18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</row>
    <row r="647" spans="2:18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</row>
    <row r="648" spans="2:18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</row>
    <row r="649" spans="2:18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</row>
    <row r="650" spans="2:18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</row>
    <row r="651" spans="2:18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</row>
    <row r="652" spans="2:18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</row>
    <row r="653" spans="2:18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</row>
    <row r="654" spans="2:18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</row>
    <row r="655" spans="2:18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</row>
    <row r="656" spans="2:18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</row>
    <row r="657" spans="2:18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</row>
    <row r="658" spans="2:18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</row>
    <row r="659" spans="2:18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</row>
    <row r="660" spans="2:18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</row>
    <row r="661" spans="2:18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</row>
    <row r="662" spans="2:18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</row>
    <row r="663" spans="2:18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</row>
    <row r="664" spans="2:18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</row>
    <row r="665" spans="2:18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</row>
    <row r="666" spans="2:18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</row>
    <row r="667" spans="2:18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</row>
    <row r="668" spans="2:18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</row>
    <row r="669" spans="2:18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</row>
    <row r="670" spans="2:18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</row>
    <row r="671" spans="2:18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</row>
    <row r="672" spans="2:18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</row>
    <row r="673" spans="2:18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</row>
    <row r="674" spans="2:18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</row>
    <row r="675" spans="2:18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</row>
    <row r="676" spans="2:18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</row>
    <row r="677" spans="2:18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</row>
    <row r="678" spans="2:18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</row>
    <row r="679" spans="2:18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</row>
    <row r="680" spans="2:18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</row>
    <row r="681" spans="2:18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</row>
    <row r="682" spans="2:18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</row>
    <row r="683" spans="2:18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</row>
    <row r="684" spans="2:18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</row>
    <row r="685" spans="2:18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</row>
    <row r="686" spans="2:18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</row>
    <row r="687" spans="2:18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</row>
    <row r="688" spans="2:18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</row>
    <row r="689" spans="2:18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</row>
    <row r="690" spans="2:18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</row>
    <row r="691" spans="2:18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</row>
    <row r="692" spans="2:18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</row>
    <row r="693" spans="2:18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</row>
    <row r="694" spans="2:18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</row>
    <row r="695" spans="2:18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</row>
    <row r="696" spans="2:18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</row>
    <row r="697" spans="2:18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</row>
    <row r="698" spans="2:18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</row>
    <row r="699" spans="2:18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</row>
    <row r="700" spans="2:18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</row>
  </sheetData>
  <autoFilter ref="B7:R340" xr:uid="{00000000-0009-0000-0000-000015000000}"/>
  <mergeCells count="1">
    <mergeCell ref="B6:R6"/>
  </mergeCells>
  <phoneticPr fontId="3" type="noConversion"/>
  <conditionalFormatting sqref="B58:B340">
    <cfRule type="cellIs" dxfId="5" priority="3" operator="equal">
      <formula>2958465</formula>
    </cfRule>
    <cfRule type="cellIs" dxfId="4" priority="4" operator="equal">
      <formula>"NR3"</formula>
    </cfRule>
    <cfRule type="cellIs" dxfId="3" priority="5" operator="equal">
      <formula>"דירוג פנימי"</formula>
    </cfRule>
  </conditionalFormatting>
  <conditionalFormatting sqref="B58:B340">
    <cfRule type="cellIs" dxfId="2" priority="2" operator="equal">
      <formula>2958465</formula>
    </cfRule>
  </conditionalFormatting>
  <conditionalFormatting sqref="B11:B43">
    <cfRule type="cellIs" dxfId="1" priority="1" operator="equal">
      <formula>"NR3"</formula>
    </cfRule>
  </conditionalFormatting>
  <dataValidations count="1">
    <dataValidation allowBlank="1" showInputMessage="1" showErrorMessage="1" sqref="C5 D1:R5 C7:R9 B1:B9 B34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143</v>
      </c>
      <c r="C1" s="67" t="s" vm="1">
        <v>223</v>
      </c>
    </row>
    <row r="2" spans="2:29">
      <c r="B2" s="46" t="s">
        <v>142</v>
      </c>
      <c r="C2" s="67" t="s">
        <v>224</v>
      </c>
    </row>
    <row r="3" spans="2:29">
      <c r="B3" s="46" t="s">
        <v>144</v>
      </c>
      <c r="C3" s="67" t="s">
        <v>225</v>
      </c>
    </row>
    <row r="4" spans="2:29">
      <c r="B4" s="46" t="s">
        <v>145</v>
      </c>
      <c r="C4" s="67">
        <v>75</v>
      </c>
    </row>
    <row r="6" spans="2:29" ht="26.25" customHeight="1">
      <c r="B6" s="146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2:29" s="3" customFormat="1" ht="78.75">
      <c r="B7" s="47" t="s">
        <v>113</v>
      </c>
      <c r="C7" s="48" t="s">
        <v>46</v>
      </c>
      <c r="D7" s="48" t="s">
        <v>114</v>
      </c>
      <c r="E7" s="48" t="s">
        <v>14</v>
      </c>
      <c r="F7" s="48" t="s">
        <v>67</v>
      </c>
      <c r="G7" s="48" t="s">
        <v>17</v>
      </c>
      <c r="H7" s="48" t="s">
        <v>100</v>
      </c>
      <c r="I7" s="48" t="s">
        <v>54</v>
      </c>
      <c r="J7" s="48" t="s">
        <v>18</v>
      </c>
      <c r="K7" s="48" t="s">
        <v>199</v>
      </c>
      <c r="L7" s="48" t="s">
        <v>198</v>
      </c>
      <c r="M7" s="48" t="s">
        <v>108</v>
      </c>
      <c r="N7" s="48" t="s">
        <v>146</v>
      </c>
      <c r="O7" s="50" t="s">
        <v>148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206</v>
      </c>
      <c r="L8" s="31"/>
      <c r="M8" s="31" t="s">
        <v>202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8" t="s">
        <v>2792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130">
        <v>0</v>
      </c>
      <c r="O10" s="130">
        <v>0</v>
      </c>
      <c r="AC10" s="1"/>
    </row>
    <row r="11" spans="2:29" ht="20.25" customHeight="1">
      <c r="B11" s="131" t="s">
        <v>214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1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1" t="s">
        <v>197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1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3"/>
      <c r="C110" s="123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75</v>
      </c>
    </row>
    <row r="6" spans="2:16" ht="26.25" customHeight="1">
      <c r="B6" s="146" t="s">
        <v>174</v>
      </c>
      <c r="C6" s="147"/>
      <c r="D6" s="147"/>
      <c r="E6" s="147"/>
      <c r="F6" s="147"/>
      <c r="G6" s="147"/>
      <c r="H6" s="147"/>
      <c r="I6" s="147"/>
      <c r="J6" s="148"/>
    </row>
    <row r="7" spans="2:16" s="3" customFormat="1" ht="78.75">
      <c r="B7" s="47" t="s">
        <v>113</v>
      </c>
      <c r="C7" s="49" t="s">
        <v>56</v>
      </c>
      <c r="D7" s="49" t="s">
        <v>85</v>
      </c>
      <c r="E7" s="49" t="s">
        <v>57</v>
      </c>
      <c r="F7" s="49" t="s">
        <v>100</v>
      </c>
      <c r="G7" s="49" t="s">
        <v>185</v>
      </c>
      <c r="H7" s="49" t="s">
        <v>146</v>
      </c>
      <c r="I7" s="49" t="s">
        <v>147</v>
      </c>
      <c r="J7" s="64" t="s">
        <v>209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8" t="s">
        <v>2793</v>
      </c>
      <c r="C10" s="134"/>
      <c r="D10" s="135"/>
      <c r="E10" s="136"/>
      <c r="F10" s="135"/>
      <c r="G10" s="129">
        <v>0</v>
      </c>
      <c r="H10" s="130">
        <v>0</v>
      </c>
      <c r="I10" s="130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26"/>
      <c r="C11" s="134"/>
      <c r="D11" s="135"/>
      <c r="E11" s="136"/>
      <c r="F11" s="135"/>
      <c r="G11" s="135"/>
      <c r="H11" s="88"/>
      <c r="I11" s="88"/>
      <c r="J11" s="88"/>
    </row>
    <row r="12" spans="2:16">
      <c r="B12" s="126"/>
      <c r="C12" s="134"/>
      <c r="D12" s="135"/>
      <c r="E12" s="136"/>
      <c r="F12" s="135"/>
      <c r="G12" s="135"/>
      <c r="H12" s="88"/>
      <c r="I12" s="88"/>
      <c r="J12" s="88"/>
    </row>
    <row r="13" spans="2:16">
      <c r="B13" s="135"/>
      <c r="C13" s="134"/>
      <c r="D13" s="135"/>
      <c r="E13" s="136"/>
      <c r="F13" s="135"/>
      <c r="G13" s="135"/>
      <c r="H13" s="88"/>
      <c r="I13" s="88"/>
      <c r="J13" s="88"/>
    </row>
    <row r="14" spans="2:16">
      <c r="B14" s="135"/>
      <c r="C14" s="134"/>
      <c r="D14" s="135"/>
      <c r="E14" s="136"/>
      <c r="F14" s="135"/>
      <c r="G14" s="135"/>
      <c r="H14" s="88"/>
      <c r="I14" s="88"/>
      <c r="J14" s="88"/>
    </row>
    <row r="15" spans="2:16">
      <c r="B15" s="135"/>
      <c r="C15" s="134"/>
      <c r="D15" s="135"/>
      <c r="E15" s="136"/>
      <c r="F15" s="135"/>
      <c r="G15" s="135"/>
      <c r="H15" s="88"/>
      <c r="I15" s="88"/>
      <c r="J15" s="88"/>
    </row>
    <row r="16" spans="2:16">
      <c r="B16" s="135"/>
      <c r="C16" s="134"/>
      <c r="D16" s="135"/>
      <c r="E16" s="136"/>
      <c r="F16" s="135"/>
      <c r="G16" s="135"/>
      <c r="H16" s="88"/>
      <c r="I16" s="88"/>
      <c r="J16" s="88"/>
    </row>
    <row r="17" spans="2:10">
      <c r="B17" s="135"/>
      <c r="C17" s="134"/>
      <c r="D17" s="135"/>
      <c r="E17" s="136"/>
      <c r="F17" s="135"/>
      <c r="G17" s="135"/>
      <c r="H17" s="88"/>
      <c r="I17" s="88"/>
      <c r="J17" s="88"/>
    </row>
    <row r="18" spans="2:10">
      <c r="B18" s="135"/>
      <c r="C18" s="134"/>
      <c r="D18" s="135"/>
      <c r="E18" s="136"/>
      <c r="F18" s="135"/>
      <c r="G18" s="135"/>
      <c r="H18" s="88"/>
      <c r="I18" s="88"/>
      <c r="J18" s="88"/>
    </row>
    <row r="19" spans="2:10">
      <c r="B19" s="135"/>
      <c r="C19" s="134"/>
      <c r="D19" s="135"/>
      <c r="E19" s="136"/>
      <c r="F19" s="135"/>
      <c r="G19" s="135"/>
      <c r="H19" s="88"/>
      <c r="I19" s="88"/>
      <c r="J19" s="88"/>
    </row>
    <row r="20" spans="2:10">
      <c r="B20" s="135"/>
      <c r="C20" s="134"/>
      <c r="D20" s="135"/>
      <c r="E20" s="136"/>
      <c r="F20" s="135"/>
      <c r="G20" s="135"/>
      <c r="H20" s="88"/>
      <c r="I20" s="88"/>
      <c r="J20" s="88"/>
    </row>
    <row r="21" spans="2:10">
      <c r="B21" s="135"/>
      <c r="C21" s="134"/>
      <c r="D21" s="135"/>
      <c r="E21" s="136"/>
      <c r="F21" s="135"/>
      <c r="G21" s="135"/>
      <c r="H21" s="88"/>
      <c r="I21" s="88"/>
      <c r="J21" s="88"/>
    </row>
    <row r="22" spans="2:10">
      <c r="B22" s="135"/>
      <c r="C22" s="134"/>
      <c r="D22" s="135"/>
      <c r="E22" s="136"/>
      <c r="F22" s="135"/>
      <c r="G22" s="135"/>
      <c r="H22" s="88"/>
      <c r="I22" s="88"/>
      <c r="J22" s="88"/>
    </row>
    <row r="23" spans="2:10">
      <c r="B23" s="135"/>
      <c r="C23" s="134"/>
      <c r="D23" s="135"/>
      <c r="E23" s="136"/>
      <c r="F23" s="135"/>
      <c r="G23" s="135"/>
      <c r="H23" s="88"/>
      <c r="I23" s="88"/>
      <c r="J23" s="88"/>
    </row>
    <row r="24" spans="2:10">
      <c r="B24" s="135"/>
      <c r="C24" s="134"/>
      <c r="D24" s="135"/>
      <c r="E24" s="136"/>
      <c r="F24" s="135"/>
      <c r="G24" s="135"/>
      <c r="H24" s="88"/>
      <c r="I24" s="88"/>
      <c r="J24" s="88"/>
    </row>
    <row r="25" spans="2:10">
      <c r="B25" s="135"/>
      <c r="C25" s="134"/>
      <c r="D25" s="135"/>
      <c r="E25" s="136"/>
      <c r="F25" s="135"/>
      <c r="G25" s="135"/>
      <c r="H25" s="88"/>
      <c r="I25" s="88"/>
      <c r="J25" s="88"/>
    </row>
    <row r="26" spans="2:10">
      <c r="B26" s="135"/>
      <c r="C26" s="134"/>
      <c r="D26" s="135"/>
      <c r="E26" s="136"/>
      <c r="F26" s="135"/>
      <c r="G26" s="135"/>
      <c r="H26" s="88"/>
      <c r="I26" s="88"/>
      <c r="J26" s="88"/>
    </row>
    <row r="27" spans="2:10">
      <c r="B27" s="135"/>
      <c r="C27" s="134"/>
      <c r="D27" s="135"/>
      <c r="E27" s="136"/>
      <c r="F27" s="135"/>
      <c r="G27" s="135"/>
      <c r="H27" s="88"/>
      <c r="I27" s="88"/>
      <c r="J27" s="88"/>
    </row>
    <row r="28" spans="2:10">
      <c r="B28" s="135"/>
      <c r="C28" s="134"/>
      <c r="D28" s="135"/>
      <c r="E28" s="136"/>
      <c r="F28" s="135"/>
      <c r="G28" s="135"/>
      <c r="H28" s="88"/>
      <c r="I28" s="88"/>
      <c r="J28" s="88"/>
    </row>
    <row r="29" spans="2:10">
      <c r="B29" s="135"/>
      <c r="C29" s="134"/>
      <c r="D29" s="135"/>
      <c r="E29" s="136"/>
      <c r="F29" s="135"/>
      <c r="G29" s="135"/>
      <c r="H29" s="88"/>
      <c r="I29" s="88"/>
      <c r="J29" s="88"/>
    </row>
    <row r="30" spans="2:10">
      <c r="B30" s="135"/>
      <c r="C30" s="134"/>
      <c r="D30" s="135"/>
      <c r="E30" s="136"/>
      <c r="F30" s="135"/>
      <c r="G30" s="135"/>
      <c r="H30" s="88"/>
      <c r="I30" s="88"/>
      <c r="J30" s="88"/>
    </row>
    <row r="31" spans="2:10">
      <c r="B31" s="135"/>
      <c r="C31" s="134"/>
      <c r="D31" s="135"/>
      <c r="E31" s="136"/>
      <c r="F31" s="135"/>
      <c r="G31" s="135"/>
      <c r="H31" s="88"/>
      <c r="I31" s="88"/>
      <c r="J31" s="88"/>
    </row>
    <row r="32" spans="2:10">
      <c r="B32" s="135"/>
      <c r="C32" s="134"/>
      <c r="D32" s="135"/>
      <c r="E32" s="136"/>
      <c r="F32" s="135"/>
      <c r="G32" s="135"/>
      <c r="H32" s="88"/>
      <c r="I32" s="88"/>
      <c r="J32" s="88"/>
    </row>
    <row r="33" spans="2:10">
      <c r="B33" s="135"/>
      <c r="C33" s="134"/>
      <c r="D33" s="135"/>
      <c r="E33" s="136"/>
      <c r="F33" s="135"/>
      <c r="G33" s="135"/>
      <c r="H33" s="88"/>
      <c r="I33" s="88"/>
      <c r="J33" s="88"/>
    </row>
    <row r="34" spans="2:10">
      <c r="B34" s="135"/>
      <c r="C34" s="134"/>
      <c r="D34" s="135"/>
      <c r="E34" s="136"/>
      <c r="F34" s="135"/>
      <c r="G34" s="135"/>
      <c r="H34" s="88"/>
      <c r="I34" s="88"/>
      <c r="J34" s="88"/>
    </row>
    <row r="35" spans="2:10">
      <c r="B35" s="135"/>
      <c r="C35" s="134"/>
      <c r="D35" s="135"/>
      <c r="E35" s="136"/>
      <c r="F35" s="135"/>
      <c r="G35" s="135"/>
      <c r="H35" s="88"/>
      <c r="I35" s="88"/>
      <c r="J35" s="88"/>
    </row>
    <row r="36" spans="2:10">
      <c r="B36" s="135"/>
      <c r="C36" s="134"/>
      <c r="D36" s="135"/>
      <c r="E36" s="136"/>
      <c r="F36" s="135"/>
      <c r="G36" s="135"/>
      <c r="H36" s="88"/>
      <c r="I36" s="88"/>
      <c r="J36" s="88"/>
    </row>
    <row r="37" spans="2:10">
      <c r="B37" s="135"/>
      <c r="C37" s="134"/>
      <c r="D37" s="135"/>
      <c r="E37" s="136"/>
      <c r="F37" s="135"/>
      <c r="G37" s="135"/>
      <c r="H37" s="88"/>
      <c r="I37" s="88"/>
      <c r="J37" s="88"/>
    </row>
    <row r="38" spans="2:10">
      <c r="B38" s="135"/>
      <c r="C38" s="134"/>
      <c r="D38" s="135"/>
      <c r="E38" s="136"/>
      <c r="F38" s="135"/>
      <c r="G38" s="135"/>
      <c r="H38" s="88"/>
      <c r="I38" s="88"/>
      <c r="J38" s="88"/>
    </row>
    <row r="39" spans="2:10">
      <c r="B39" s="135"/>
      <c r="C39" s="134"/>
      <c r="D39" s="135"/>
      <c r="E39" s="136"/>
      <c r="F39" s="135"/>
      <c r="G39" s="135"/>
      <c r="H39" s="88"/>
      <c r="I39" s="88"/>
      <c r="J39" s="88"/>
    </row>
    <row r="40" spans="2:10">
      <c r="B40" s="135"/>
      <c r="C40" s="134"/>
      <c r="D40" s="135"/>
      <c r="E40" s="136"/>
      <c r="F40" s="135"/>
      <c r="G40" s="135"/>
      <c r="H40" s="88"/>
      <c r="I40" s="88"/>
      <c r="J40" s="88"/>
    </row>
    <row r="41" spans="2:10">
      <c r="B41" s="135"/>
      <c r="C41" s="134"/>
      <c r="D41" s="135"/>
      <c r="E41" s="136"/>
      <c r="F41" s="135"/>
      <c r="G41" s="135"/>
      <c r="H41" s="88"/>
      <c r="I41" s="88"/>
      <c r="J41" s="88"/>
    </row>
    <row r="42" spans="2:10">
      <c r="B42" s="135"/>
      <c r="C42" s="134"/>
      <c r="D42" s="135"/>
      <c r="E42" s="136"/>
      <c r="F42" s="135"/>
      <c r="G42" s="135"/>
      <c r="H42" s="88"/>
      <c r="I42" s="88"/>
      <c r="J42" s="88"/>
    </row>
    <row r="43" spans="2:10">
      <c r="B43" s="135"/>
      <c r="C43" s="134"/>
      <c r="D43" s="135"/>
      <c r="E43" s="136"/>
      <c r="F43" s="135"/>
      <c r="G43" s="135"/>
      <c r="H43" s="88"/>
      <c r="I43" s="88"/>
      <c r="J43" s="88"/>
    </row>
    <row r="44" spans="2:10">
      <c r="B44" s="135"/>
      <c r="C44" s="134"/>
      <c r="D44" s="135"/>
      <c r="E44" s="136"/>
      <c r="F44" s="135"/>
      <c r="G44" s="135"/>
      <c r="H44" s="88"/>
      <c r="I44" s="88"/>
      <c r="J44" s="88"/>
    </row>
    <row r="45" spans="2:10">
      <c r="B45" s="135"/>
      <c r="C45" s="134"/>
      <c r="D45" s="135"/>
      <c r="E45" s="136"/>
      <c r="F45" s="135"/>
      <c r="G45" s="135"/>
      <c r="H45" s="88"/>
      <c r="I45" s="88"/>
      <c r="J45" s="88"/>
    </row>
    <row r="46" spans="2:10">
      <c r="B46" s="135"/>
      <c r="C46" s="134"/>
      <c r="D46" s="135"/>
      <c r="E46" s="136"/>
      <c r="F46" s="135"/>
      <c r="G46" s="135"/>
      <c r="H46" s="88"/>
      <c r="I46" s="88"/>
      <c r="J46" s="88"/>
    </row>
    <row r="47" spans="2:10">
      <c r="B47" s="135"/>
      <c r="C47" s="134"/>
      <c r="D47" s="135"/>
      <c r="E47" s="136"/>
      <c r="F47" s="135"/>
      <c r="G47" s="135"/>
      <c r="H47" s="88"/>
      <c r="I47" s="88"/>
      <c r="J47" s="88"/>
    </row>
    <row r="48" spans="2:10">
      <c r="B48" s="135"/>
      <c r="C48" s="134"/>
      <c r="D48" s="135"/>
      <c r="E48" s="136"/>
      <c r="F48" s="135"/>
      <c r="G48" s="135"/>
      <c r="H48" s="88"/>
      <c r="I48" s="88"/>
      <c r="J48" s="88"/>
    </row>
    <row r="49" spans="2:10">
      <c r="B49" s="135"/>
      <c r="C49" s="134"/>
      <c r="D49" s="135"/>
      <c r="E49" s="136"/>
      <c r="F49" s="135"/>
      <c r="G49" s="135"/>
      <c r="H49" s="88"/>
      <c r="I49" s="88"/>
      <c r="J49" s="88"/>
    </row>
    <row r="50" spans="2:10">
      <c r="B50" s="135"/>
      <c r="C50" s="134"/>
      <c r="D50" s="135"/>
      <c r="E50" s="136"/>
      <c r="F50" s="135"/>
      <c r="G50" s="135"/>
      <c r="H50" s="88"/>
      <c r="I50" s="88"/>
      <c r="J50" s="88"/>
    </row>
    <row r="51" spans="2:10">
      <c r="B51" s="135"/>
      <c r="C51" s="134"/>
      <c r="D51" s="135"/>
      <c r="E51" s="136"/>
      <c r="F51" s="135"/>
      <c r="G51" s="135"/>
      <c r="H51" s="88"/>
      <c r="I51" s="88"/>
      <c r="J51" s="88"/>
    </row>
    <row r="52" spans="2:10">
      <c r="B52" s="135"/>
      <c r="C52" s="134"/>
      <c r="D52" s="135"/>
      <c r="E52" s="136"/>
      <c r="F52" s="135"/>
      <c r="G52" s="135"/>
      <c r="H52" s="88"/>
      <c r="I52" s="88"/>
      <c r="J52" s="88"/>
    </row>
    <row r="53" spans="2:10">
      <c r="B53" s="135"/>
      <c r="C53" s="134"/>
      <c r="D53" s="135"/>
      <c r="E53" s="136"/>
      <c r="F53" s="135"/>
      <c r="G53" s="135"/>
      <c r="H53" s="88"/>
      <c r="I53" s="88"/>
      <c r="J53" s="88"/>
    </row>
    <row r="54" spans="2:10">
      <c r="B54" s="135"/>
      <c r="C54" s="134"/>
      <c r="D54" s="135"/>
      <c r="E54" s="136"/>
      <c r="F54" s="135"/>
      <c r="G54" s="135"/>
      <c r="H54" s="88"/>
      <c r="I54" s="88"/>
      <c r="J54" s="88"/>
    </row>
    <row r="55" spans="2:10">
      <c r="B55" s="135"/>
      <c r="C55" s="134"/>
      <c r="D55" s="135"/>
      <c r="E55" s="136"/>
      <c r="F55" s="135"/>
      <c r="G55" s="135"/>
      <c r="H55" s="88"/>
      <c r="I55" s="88"/>
      <c r="J55" s="88"/>
    </row>
    <row r="56" spans="2:10">
      <c r="B56" s="135"/>
      <c r="C56" s="134"/>
      <c r="D56" s="135"/>
      <c r="E56" s="136"/>
      <c r="F56" s="135"/>
      <c r="G56" s="135"/>
      <c r="H56" s="88"/>
      <c r="I56" s="88"/>
      <c r="J56" s="88"/>
    </row>
    <row r="57" spans="2:10">
      <c r="B57" s="135"/>
      <c r="C57" s="134"/>
      <c r="D57" s="135"/>
      <c r="E57" s="136"/>
      <c r="F57" s="135"/>
      <c r="G57" s="135"/>
      <c r="H57" s="88"/>
      <c r="I57" s="88"/>
      <c r="J57" s="88"/>
    </row>
    <row r="58" spans="2:10">
      <c r="B58" s="135"/>
      <c r="C58" s="134"/>
      <c r="D58" s="135"/>
      <c r="E58" s="136"/>
      <c r="F58" s="135"/>
      <c r="G58" s="135"/>
      <c r="H58" s="88"/>
      <c r="I58" s="88"/>
      <c r="J58" s="88"/>
    </row>
    <row r="59" spans="2:10">
      <c r="B59" s="135"/>
      <c r="C59" s="134"/>
      <c r="D59" s="135"/>
      <c r="E59" s="136"/>
      <c r="F59" s="135"/>
      <c r="G59" s="135"/>
      <c r="H59" s="88"/>
      <c r="I59" s="88"/>
      <c r="J59" s="88"/>
    </row>
    <row r="60" spans="2:10">
      <c r="B60" s="135"/>
      <c r="C60" s="134"/>
      <c r="D60" s="135"/>
      <c r="E60" s="136"/>
      <c r="F60" s="135"/>
      <c r="G60" s="135"/>
      <c r="H60" s="88"/>
      <c r="I60" s="88"/>
      <c r="J60" s="88"/>
    </row>
    <row r="61" spans="2:10">
      <c r="B61" s="135"/>
      <c r="C61" s="134"/>
      <c r="D61" s="135"/>
      <c r="E61" s="136"/>
      <c r="F61" s="135"/>
      <c r="G61" s="135"/>
      <c r="H61" s="88"/>
      <c r="I61" s="88"/>
      <c r="J61" s="88"/>
    </row>
    <row r="62" spans="2:10">
      <c r="B62" s="135"/>
      <c r="C62" s="134"/>
      <c r="D62" s="135"/>
      <c r="E62" s="136"/>
      <c r="F62" s="135"/>
      <c r="G62" s="135"/>
      <c r="H62" s="88"/>
      <c r="I62" s="88"/>
      <c r="J62" s="88"/>
    </row>
    <row r="63" spans="2:10">
      <c r="B63" s="135"/>
      <c r="C63" s="134"/>
      <c r="D63" s="135"/>
      <c r="E63" s="136"/>
      <c r="F63" s="135"/>
      <c r="G63" s="135"/>
      <c r="H63" s="88"/>
      <c r="I63" s="88"/>
      <c r="J63" s="88"/>
    </row>
    <row r="64" spans="2:10">
      <c r="B64" s="135"/>
      <c r="C64" s="134"/>
      <c r="D64" s="135"/>
      <c r="E64" s="136"/>
      <c r="F64" s="135"/>
      <c r="G64" s="135"/>
      <c r="H64" s="88"/>
      <c r="I64" s="88"/>
      <c r="J64" s="88"/>
    </row>
    <row r="65" spans="2:10">
      <c r="B65" s="135"/>
      <c r="C65" s="134"/>
      <c r="D65" s="135"/>
      <c r="E65" s="136"/>
      <c r="F65" s="135"/>
      <c r="G65" s="135"/>
      <c r="H65" s="88"/>
      <c r="I65" s="88"/>
      <c r="J65" s="88"/>
    </row>
    <row r="66" spans="2:10">
      <c r="B66" s="135"/>
      <c r="C66" s="134"/>
      <c r="D66" s="135"/>
      <c r="E66" s="136"/>
      <c r="F66" s="135"/>
      <c r="G66" s="135"/>
      <c r="H66" s="88"/>
      <c r="I66" s="88"/>
      <c r="J66" s="88"/>
    </row>
    <row r="67" spans="2:10">
      <c r="B67" s="135"/>
      <c r="C67" s="134"/>
      <c r="D67" s="135"/>
      <c r="E67" s="136"/>
      <c r="F67" s="135"/>
      <c r="G67" s="135"/>
      <c r="H67" s="88"/>
      <c r="I67" s="88"/>
      <c r="J67" s="88"/>
    </row>
    <row r="68" spans="2:10">
      <c r="B68" s="135"/>
      <c r="C68" s="134"/>
      <c r="D68" s="135"/>
      <c r="E68" s="136"/>
      <c r="F68" s="135"/>
      <c r="G68" s="135"/>
      <c r="H68" s="88"/>
      <c r="I68" s="88"/>
      <c r="J68" s="88"/>
    </row>
    <row r="69" spans="2:10">
      <c r="B69" s="135"/>
      <c r="C69" s="134"/>
      <c r="D69" s="135"/>
      <c r="E69" s="136"/>
      <c r="F69" s="135"/>
      <c r="G69" s="135"/>
      <c r="H69" s="88"/>
      <c r="I69" s="88"/>
      <c r="J69" s="88"/>
    </row>
    <row r="70" spans="2:10">
      <c r="B70" s="135"/>
      <c r="C70" s="134"/>
      <c r="D70" s="135"/>
      <c r="E70" s="136"/>
      <c r="F70" s="135"/>
      <c r="G70" s="135"/>
      <c r="H70" s="88"/>
      <c r="I70" s="88"/>
      <c r="J70" s="88"/>
    </row>
    <row r="71" spans="2:10">
      <c r="B71" s="135"/>
      <c r="C71" s="134"/>
      <c r="D71" s="135"/>
      <c r="E71" s="136"/>
      <c r="F71" s="135"/>
      <c r="G71" s="135"/>
      <c r="H71" s="88"/>
      <c r="I71" s="88"/>
      <c r="J71" s="88"/>
    </row>
    <row r="72" spans="2:10">
      <c r="B72" s="135"/>
      <c r="C72" s="134"/>
      <c r="D72" s="135"/>
      <c r="E72" s="136"/>
      <c r="F72" s="135"/>
      <c r="G72" s="135"/>
      <c r="H72" s="88"/>
      <c r="I72" s="88"/>
      <c r="J72" s="88"/>
    </row>
    <row r="73" spans="2:10">
      <c r="B73" s="135"/>
      <c r="C73" s="134"/>
      <c r="D73" s="135"/>
      <c r="E73" s="136"/>
      <c r="F73" s="135"/>
      <c r="G73" s="135"/>
      <c r="H73" s="88"/>
      <c r="I73" s="88"/>
      <c r="J73" s="88"/>
    </row>
    <row r="74" spans="2:10">
      <c r="B74" s="135"/>
      <c r="C74" s="134"/>
      <c r="D74" s="135"/>
      <c r="E74" s="136"/>
      <c r="F74" s="135"/>
      <c r="G74" s="135"/>
      <c r="H74" s="88"/>
      <c r="I74" s="88"/>
      <c r="J74" s="88"/>
    </row>
    <row r="75" spans="2:10">
      <c r="B75" s="135"/>
      <c r="C75" s="134"/>
      <c r="D75" s="135"/>
      <c r="E75" s="136"/>
      <c r="F75" s="135"/>
      <c r="G75" s="135"/>
      <c r="H75" s="88"/>
      <c r="I75" s="88"/>
      <c r="J75" s="88"/>
    </row>
    <row r="76" spans="2:10">
      <c r="B76" s="135"/>
      <c r="C76" s="134"/>
      <c r="D76" s="135"/>
      <c r="E76" s="136"/>
      <c r="F76" s="135"/>
      <c r="G76" s="135"/>
      <c r="H76" s="88"/>
      <c r="I76" s="88"/>
      <c r="J76" s="88"/>
    </row>
    <row r="77" spans="2:10">
      <c r="B77" s="135"/>
      <c r="C77" s="134"/>
      <c r="D77" s="135"/>
      <c r="E77" s="136"/>
      <c r="F77" s="135"/>
      <c r="G77" s="135"/>
      <c r="H77" s="88"/>
      <c r="I77" s="88"/>
      <c r="J77" s="88"/>
    </row>
    <row r="78" spans="2:10">
      <c r="B78" s="135"/>
      <c r="C78" s="134"/>
      <c r="D78" s="135"/>
      <c r="E78" s="136"/>
      <c r="F78" s="135"/>
      <c r="G78" s="135"/>
      <c r="H78" s="88"/>
      <c r="I78" s="88"/>
      <c r="J78" s="88"/>
    </row>
    <row r="79" spans="2:10">
      <c r="B79" s="135"/>
      <c r="C79" s="134"/>
      <c r="D79" s="135"/>
      <c r="E79" s="136"/>
      <c r="F79" s="135"/>
      <c r="G79" s="135"/>
      <c r="H79" s="88"/>
      <c r="I79" s="88"/>
      <c r="J79" s="88"/>
    </row>
    <row r="80" spans="2:10">
      <c r="B80" s="135"/>
      <c r="C80" s="134"/>
      <c r="D80" s="135"/>
      <c r="E80" s="136"/>
      <c r="F80" s="135"/>
      <c r="G80" s="135"/>
      <c r="H80" s="88"/>
      <c r="I80" s="88"/>
      <c r="J80" s="88"/>
    </row>
    <row r="81" spans="2:10">
      <c r="B81" s="135"/>
      <c r="C81" s="134"/>
      <c r="D81" s="135"/>
      <c r="E81" s="136"/>
      <c r="F81" s="135"/>
      <c r="G81" s="135"/>
      <c r="H81" s="88"/>
      <c r="I81" s="88"/>
      <c r="J81" s="88"/>
    </row>
    <row r="82" spans="2:10">
      <c r="B82" s="135"/>
      <c r="C82" s="134"/>
      <c r="D82" s="135"/>
      <c r="E82" s="136"/>
      <c r="F82" s="135"/>
      <c r="G82" s="135"/>
      <c r="H82" s="88"/>
      <c r="I82" s="88"/>
      <c r="J82" s="88"/>
    </row>
    <row r="83" spans="2:10">
      <c r="B83" s="135"/>
      <c r="C83" s="134"/>
      <c r="D83" s="135"/>
      <c r="E83" s="136"/>
      <c r="F83" s="135"/>
      <c r="G83" s="135"/>
      <c r="H83" s="88"/>
      <c r="I83" s="88"/>
      <c r="J83" s="88"/>
    </row>
    <row r="84" spans="2:10">
      <c r="B84" s="135"/>
      <c r="C84" s="134"/>
      <c r="D84" s="135"/>
      <c r="E84" s="136"/>
      <c r="F84" s="135"/>
      <c r="G84" s="135"/>
      <c r="H84" s="88"/>
      <c r="I84" s="88"/>
      <c r="J84" s="88"/>
    </row>
    <row r="85" spans="2:10">
      <c r="B85" s="135"/>
      <c r="C85" s="134"/>
      <c r="D85" s="135"/>
      <c r="E85" s="136"/>
      <c r="F85" s="135"/>
      <c r="G85" s="135"/>
      <c r="H85" s="88"/>
      <c r="I85" s="88"/>
      <c r="J85" s="88"/>
    </row>
    <row r="86" spans="2:10">
      <c r="B86" s="135"/>
      <c r="C86" s="134"/>
      <c r="D86" s="135"/>
      <c r="E86" s="136"/>
      <c r="F86" s="135"/>
      <c r="G86" s="135"/>
      <c r="H86" s="88"/>
      <c r="I86" s="88"/>
      <c r="J86" s="88"/>
    </row>
    <row r="87" spans="2:10">
      <c r="B87" s="135"/>
      <c r="C87" s="134"/>
      <c r="D87" s="135"/>
      <c r="E87" s="136"/>
      <c r="F87" s="135"/>
      <c r="G87" s="135"/>
      <c r="H87" s="88"/>
      <c r="I87" s="88"/>
      <c r="J87" s="88"/>
    </row>
    <row r="88" spans="2:10">
      <c r="B88" s="135"/>
      <c r="C88" s="134"/>
      <c r="D88" s="135"/>
      <c r="E88" s="136"/>
      <c r="F88" s="135"/>
      <c r="G88" s="135"/>
      <c r="H88" s="88"/>
      <c r="I88" s="88"/>
      <c r="J88" s="88"/>
    </row>
    <row r="89" spans="2:10">
      <c r="B89" s="135"/>
      <c r="C89" s="134"/>
      <c r="D89" s="135"/>
      <c r="E89" s="136"/>
      <c r="F89" s="135"/>
      <c r="G89" s="135"/>
      <c r="H89" s="88"/>
      <c r="I89" s="88"/>
      <c r="J89" s="88"/>
    </row>
    <row r="90" spans="2:10">
      <c r="B90" s="135"/>
      <c r="C90" s="134"/>
      <c r="D90" s="135"/>
      <c r="E90" s="136"/>
      <c r="F90" s="135"/>
      <c r="G90" s="135"/>
      <c r="H90" s="88"/>
      <c r="I90" s="88"/>
      <c r="J90" s="88"/>
    </row>
    <row r="91" spans="2:10">
      <c r="B91" s="135"/>
      <c r="C91" s="134"/>
      <c r="D91" s="135"/>
      <c r="E91" s="136"/>
      <c r="F91" s="135"/>
      <c r="G91" s="135"/>
      <c r="H91" s="88"/>
      <c r="I91" s="88"/>
      <c r="J91" s="88"/>
    </row>
    <row r="92" spans="2:10">
      <c r="B92" s="135"/>
      <c r="C92" s="134"/>
      <c r="D92" s="135"/>
      <c r="E92" s="136"/>
      <c r="F92" s="135"/>
      <c r="G92" s="135"/>
      <c r="H92" s="88"/>
      <c r="I92" s="88"/>
      <c r="J92" s="88"/>
    </row>
    <row r="93" spans="2:10">
      <c r="B93" s="135"/>
      <c r="C93" s="134"/>
      <c r="D93" s="135"/>
      <c r="E93" s="136"/>
      <c r="F93" s="135"/>
      <c r="G93" s="135"/>
      <c r="H93" s="88"/>
      <c r="I93" s="88"/>
      <c r="J93" s="88"/>
    </row>
    <row r="94" spans="2:10">
      <c r="B94" s="135"/>
      <c r="C94" s="134"/>
      <c r="D94" s="135"/>
      <c r="E94" s="136"/>
      <c r="F94" s="135"/>
      <c r="G94" s="135"/>
      <c r="H94" s="88"/>
      <c r="I94" s="88"/>
      <c r="J94" s="88"/>
    </row>
    <row r="95" spans="2:10">
      <c r="B95" s="135"/>
      <c r="C95" s="134"/>
      <c r="D95" s="135"/>
      <c r="E95" s="136"/>
      <c r="F95" s="135"/>
      <c r="G95" s="135"/>
      <c r="H95" s="88"/>
      <c r="I95" s="88"/>
      <c r="J95" s="88"/>
    </row>
    <row r="96" spans="2:10">
      <c r="B96" s="135"/>
      <c r="C96" s="134"/>
      <c r="D96" s="135"/>
      <c r="E96" s="136"/>
      <c r="F96" s="135"/>
      <c r="G96" s="135"/>
      <c r="H96" s="88"/>
      <c r="I96" s="88"/>
      <c r="J96" s="88"/>
    </row>
    <row r="97" spans="2:10">
      <c r="B97" s="135"/>
      <c r="C97" s="134"/>
      <c r="D97" s="135"/>
      <c r="E97" s="136"/>
      <c r="F97" s="135"/>
      <c r="G97" s="135"/>
      <c r="H97" s="88"/>
      <c r="I97" s="88"/>
      <c r="J97" s="88"/>
    </row>
    <row r="98" spans="2:10">
      <c r="B98" s="135"/>
      <c r="C98" s="134"/>
      <c r="D98" s="135"/>
      <c r="E98" s="136"/>
      <c r="F98" s="135"/>
      <c r="G98" s="135"/>
      <c r="H98" s="88"/>
      <c r="I98" s="88"/>
      <c r="J98" s="88"/>
    </row>
    <row r="99" spans="2:10">
      <c r="B99" s="135"/>
      <c r="C99" s="134"/>
      <c r="D99" s="135"/>
      <c r="E99" s="136"/>
      <c r="F99" s="135"/>
      <c r="G99" s="135"/>
      <c r="H99" s="88"/>
      <c r="I99" s="88"/>
      <c r="J99" s="88"/>
    </row>
    <row r="100" spans="2:10">
      <c r="B100" s="135"/>
      <c r="C100" s="134"/>
      <c r="D100" s="135"/>
      <c r="E100" s="136"/>
      <c r="F100" s="135"/>
      <c r="G100" s="135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23"/>
      <c r="C110" s="123"/>
      <c r="D110" s="124"/>
      <c r="E110" s="124"/>
      <c r="F110" s="133"/>
      <c r="G110" s="133"/>
      <c r="H110" s="133"/>
      <c r="I110" s="133"/>
      <c r="J110" s="124"/>
    </row>
    <row r="111" spans="2:10">
      <c r="B111" s="123"/>
      <c r="C111" s="123"/>
      <c r="D111" s="124"/>
      <c r="E111" s="124"/>
      <c r="F111" s="133"/>
      <c r="G111" s="133"/>
      <c r="H111" s="133"/>
      <c r="I111" s="133"/>
      <c r="J111" s="124"/>
    </row>
    <row r="112" spans="2:10">
      <c r="B112" s="123"/>
      <c r="C112" s="123"/>
      <c r="D112" s="124"/>
      <c r="E112" s="124"/>
      <c r="F112" s="133"/>
      <c r="G112" s="133"/>
      <c r="H112" s="133"/>
      <c r="I112" s="133"/>
      <c r="J112" s="124"/>
    </row>
    <row r="113" spans="2:10">
      <c r="B113" s="123"/>
      <c r="C113" s="123"/>
      <c r="D113" s="124"/>
      <c r="E113" s="124"/>
      <c r="F113" s="133"/>
      <c r="G113" s="133"/>
      <c r="H113" s="133"/>
      <c r="I113" s="133"/>
      <c r="J113" s="124"/>
    </row>
    <row r="114" spans="2:10">
      <c r="B114" s="123"/>
      <c r="C114" s="123"/>
      <c r="D114" s="124"/>
      <c r="E114" s="124"/>
      <c r="F114" s="133"/>
      <c r="G114" s="133"/>
      <c r="H114" s="133"/>
      <c r="I114" s="133"/>
      <c r="J114" s="124"/>
    </row>
    <row r="115" spans="2:10">
      <c r="B115" s="123"/>
      <c r="C115" s="123"/>
      <c r="D115" s="124"/>
      <c r="E115" s="124"/>
      <c r="F115" s="133"/>
      <c r="G115" s="133"/>
      <c r="H115" s="133"/>
      <c r="I115" s="133"/>
      <c r="J115" s="124"/>
    </row>
    <row r="116" spans="2:10">
      <c r="B116" s="123"/>
      <c r="C116" s="123"/>
      <c r="D116" s="124"/>
      <c r="E116" s="124"/>
      <c r="F116" s="133"/>
      <c r="G116" s="133"/>
      <c r="H116" s="133"/>
      <c r="I116" s="133"/>
      <c r="J116" s="124"/>
    </row>
    <row r="117" spans="2:10">
      <c r="B117" s="123"/>
      <c r="C117" s="123"/>
      <c r="D117" s="124"/>
      <c r="E117" s="124"/>
      <c r="F117" s="133"/>
      <c r="G117" s="133"/>
      <c r="H117" s="133"/>
      <c r="I117" s="133"/>
      <c r="J117" s="124"/>
    </row>
    <row r="118" spans="2:10">
      <c r="B118" s="123"/>
      <c r="C118" s="123"/>
      <c r="D118" s="124"/>
      <c r="E118" s="124"/>
      <c r="F118" s="133"/>
      <c r="G118" s="133"/>
      <c r="H118" s="133"/>
      <c r="I118" s="133"/>
      <c r="J118" s="124"/>
    </row>
    <row r="119" spans="2:10">
      <c r="B119" s="123"/>
      <c r="C119" s="123"/>
      <c r="D119" s="124"/>
      <c r="E119" s="124"/>
      <c r="F119" s="133"/>
      <c r="G119" s="133"/>
      <c r="H119" s="133"/>
      <c r="I119" s="133"/>
      <c r="J119" s="124"/>
    </row>
    <row r="120" spans="2:10">
      <c r="B120" s="123"/>
      <c r="C120" s="123"/>
      <c r="D120" s="124"/>
      <c r="E120" s="124"/>
      <c r="F120" s="133"/>
      <c r="G120" s="133"/>
      <c r="H120" s="133"/>
      <c r="I120" s="133"/>
      <c r="J120" s="124"/>
    </row>
    <row r="121" spans="2:10">
      <c r="B121" s="123"/>
      <c r="C121" s="123"/>
      <c r="D121" s="124"/>
      <c r="E121" s="124"/>
      <c r="F121" s="133"/>
      <c r="G121" s="133"/>
      <c r="H121" s="133"/>
      <c r="I121" s="133"/>
      <c r="J121" s="124"/>
    </row>
    <row r="122" spans="2:10">
      <c r="B122" s="123"/>
      <c r="C122" s="123"/>
      <c r="D122" s="124"/>
      <c r="E122" s="124"/>
      <c r="F122" s="133"/>
      <c r="G122" s="133"/>
      <c r="H122" s="133"/>
      <c r="I122" s="133"/>
      <c r="J122" s="124"/>
    </row>
    <row r="123" spans="2:10">
      <c r="B123" s="123"/>
      <c r="C123" s="123"/>
      <c r="D123" s="124"/>
      <c r="E123" s="124"/>
      <c r="F123" s="133"/>
      <c r="G123" s="133"/>
      <c r="H123" s="133"/>
      <c r="I123" s="133"/>
      <c r="J123" s="124"/>
    </row>
    <row r="124" spans="2:10">
      <c r="B124" s="123"/>
      <c r="C124" s="123"/>
      <c r="D124" s="124"/>
      <c r="E124" s="124"/>
      <c r="F124" s="133"/>
      <c r="G124" s="133"/>
      <c r="H124" s="133"/>
      <c r="I124" s="133"/>
      <c r="J124" s="124"/>
    </row>
    <row r="125" spans="2:10">
      <c r="B125" s="123"/>
      <c r="C125" s="123"/>
      <c r="D125" s="124"/>
      <c r="E125" s="124"/>
      <c r="F125" s="133"/>
      <c r="G125" s="133"/>
      <c r="H125" s="133"/>
      <c r="I125" s="133"/>
      <c r="J125" s="124"/>
    </row>
    <row r="126" spans="2:10">
      <c r="B126" s="123"/>
      <c r="C126" s="123"/>
      <c r="D126" s="124"/>
      <c r="E126" s="124"/>
      <c r="F126" s="133"/>
      <c r="G126" s="133"/>
      <c r="H126" s="133"/>
      <c r="I126" s="133"/>
      <c r="J126" s="124"/>
    </row>
    <row r="127" spans="2:10">
      <c r="B127" s="123"/>
      <c r="C127" s="123"/>
      <c r="D127" s="124"/>
      <c r="E127" s="124"/>
      <c r="F127" s="133"/>
      <c r="G127" s="133"/>
      <c r="H127" s="133"/>
      <c r="I127" s="133"/>
      <c r="J127" s="124"/>
    </row>
    <row r="128" spans="2:10">
      <c r="B128" s="123"/>
      <c r="C128" s="123"/>
      <c r="D128" s="124"/>
      <c r="E128" s="124"/>
      <c r="F128" s="133"/>
      <c r="G128" s="133"/>
      <c r="H128" s="133"/>
      <c r="I128" s="133"/>
      <c r="J128" s="124"/>
    </row>
    <row r="129" spans="2:10">
      <c r="B129" s="123"/>
      <c r="C129" s="123"/>
      <c r="D129" s="124"/>
      <c r="E129" s="124"/>
      <c r="F129" s="133"/>
      <c r="G129" s="133"/>
      <c r="H129" s="133"/>
      <c r="I129" s="133"/>
      <c r="J129" s="124"/>
    </row>
    <row r="130" spans="2:10">
      <c r="B130" s="123"/>
      <c r="C130" s="123"/>
      <c r="D130" s="124"/>
      <c r="E130" s="124"/>
      <c r="F130" s="133"/>
      <c r="G130" s="133"/>
      <c r="H130" s="133"/>
      <c r="I130" s="133"/>
      <c r="J130" s="124"/>
    </row>
    <row r="131" spans="2:10">
      <c r="B131" s="123"/>
      <c r="C131" s="123"/>
      <c r="D131" s="124"/>
      <c r="E131" s="124"/>
      <c r="F131" s="133"/>
      <c r="G131" s="133"/>
      <c r="H131" s="133"/>
      <c r="I131" s="133"/>
      <c r="J131" s="124"/>
    </row>
    <row r="132" spans="2:10">
      <c r="B132" s="123"/>
      <c r="C132" s="123"/>
      <c r="D132" s="124"/>
      <c r="E132" s="124"/>
      <c r="F132" s="133"/>
      <c r="G132" s="133"/>
      <c r="H132" s="133"/>
      <c r="I132" s="133"/>
      <c r="J132" s="124"/>
    </row>
    <row r="133" spans="2:10">
      <c r="B133" s="123"/>
      <c r="C133" s="123"/>
      <c r="D133" s="124"/>
      <c r="E133" s="124"/>
      <c r="F133" s="133"/>
      <c r="G133" s="133"/>
      <c r="H133" s="133"/>
      <c r="I133" s="133"/>
      <c r="J133" s="124"/>
    </row>
    <row r="134" spans="2:10">
      <c r="B134" s="123"/>
      <c r="C134" s="123"/>
      <c r="D134" s="124"/>
      <c r="E134" s="124"/>
      <c r="F134" s="133"/>
      <c r="G134" s="133"/>
      <c r="H134" s="133"/>
      <c r="I134" s="133"/>
      <c r="J134" s="124"/>
    </row>
    <row r="135" spans="2:10">
      <c r="B135" s="123"/>
      <c r="C135" s="123"/>
      <c r="D135" s="124"/>
      <c r="E135" s="124"/>
      <c r="F135" s="133"/>
      <c r="G135" s="133"/>
      <c r="H135" s="133"/>
      <c r="I135" s="133"/>
      <c r="J135" s="124"/>
    </row>
    <row r="136" spans="2:10">
      <c r="B136" s="123"/>
      <c r="C136" s="123"/>
      <c r="D136" s="124"/>
      <c r="E136" s="124"/>
      <c r="F136" s="133"/>
      <c r="G136" s="133"/>
      <c r="H136" s="133"/>
      <c r="I136" s="133"/>
      <c r="J136" s="124"/>
    </row>
    <row r="137" spans="2:10">
      <c r="B137" s="123"/>
      <c r="C137" s="123"/>
      <c r="D137" s="124"/>
      <c r="E137" s="124"/>
      <c r="F137" s="133"/>
      <c r="G137" s="133"/>
      <c r="H137" s="133"/>
      <c r="I137" s="133"/>
      <c r="J137" s="124"/>
    </row>
    <row r="138" spans="2:10">
      <c r="B138" s="123"/>
      <c r="C138" s="123"/>
      <c r="D138" s="124"/>
      <c r="E138" s="124"/>
      <c r="F138" s="133"/>
      <c r="G138" s="133"/>
      <c r="H138" s="133"/>
      <c r="I138" s="133"/>
      <c r="J138" s="124"/>
    </row>
    <row r="139" spans="2:10">
      <c r="B139" s="123"/>
      <c r="C139" s="123"/>
      <c r="D139" s="124"/>
      <c r="E139" s="124"/>
      <c r="F139" s="133"/>
      <c r="G139" s="133"/>
      <c r="H139" s="133"/>
      <c r="I139" s="133"/>
      <c r="J139" s="124"/>
    </row>
    <row r="140" spans="2:10">
      <c r="B140" s="123"/>
      <c r="C140" s="123"/>
      <c r="D140" s="124"/>
      <c r="E140" s="124"/>
      <c r="F140" s="133"/>
      <c r="G140" s="133"/>
      <c r="H140" s="133"/>
      <c r="I140" s="133"/>
      <c r="J140" s="124"/>
    </row>
    <row r="141" spans="2:10">
      <c r="B141" s="123"/>
      <c r="C141" s="123"/>
      <c r="D141" s="124"/>
      <c r="E141" s="124"/>
      <c r="F141" s="133"/>
      <c r="G141" s="133"/>
      <c r="H141" s="133"/>
      <c r="I141" s="133"/>
      <c r="J141" s="124"/>
    </row>
    <row r="142" spans="2:10">
      <c r="B142" s="123"/>
      <c r="C142" s="123"/>
      <c r="D142" s="124"/>
      <c r="E142" s="124"/>
      <c r="F142" s="133"/>
      <c r="G142" s="133"/>
      <c r="H142" s="133"/>
      <c r="I142" s="133"/>
      <c r="J142" s="124"/>
    </row>
    <row r="143" spans="2:10">
      <c r="B143" s="123"/>
      <c r="C143" s="123"/>
      <c r="D143" s="124"/>
      <c r="E143" s="124"/>
      <c r="F143" s="133"/>
      <c r="G143" s="133"/>
      <c r="H143" s="133"/>
      <c r="I143" s="133"/>
      <c r="J143" s="124"/>
    </row>
    <row r="144" spans="2:10">
      <c r="B144" s="123"/>
      <c r="C144" s="123"/>
      <c r="D144" s="124"/>
      <c r="E144" s="124"/>
      <c r="F144" s="133"/>
      <c r="G144" s="133"/>
      <c r="H144" s="133"/>
      <c r="I144" s="133"/>
      <c r="J144" s="124"/>
    </row>
    <row r="145" spans="2:10">
      <c r="B145" s="123"/>
      <c r="C145" s="123"/>
      <c r="D145" s="124"/>
      <c r="E145" s="124"/>
      <c r="F145" s="133"/>
      <c r="G145" s="133"/>
      <c r="H145" s="133"/>
      <c r="I145" s="133"/>
      <c r="J145" s="124"/>
    </row>
    <row r="146" spans="2:10">
      <c r="B146" s="123"/>
      <c r="C146" s="123"/>
      <c r="D146" s="124"/>
      <c r="E146" s="124"/>
      <c r="F146" s="133"/>
      <c r="G146" s="133"/>
      <c r="H146" s="133"/>
      <c r="I146" s="133"/>
      <c r="J146" s="124"/>
    </row>
    <row r="147" spans="2:10">
      <c r="B147" s="123"/>
      <c r="C147" s="123"/>
      <c r="D147" s="124"/>
      <c r="E147" s="124"/>
      <c r="F147" s="133"/>
      <c r="G147" s="133"/>
      <c r="H147" s="133"/>
      <c r="I147" s="133"/>
      <c r="J147" s="124"/>
    </row>
    <row r="148" spans="2:10">
      <c r="B148" s="123"/>
      <c r="C148" s="123"/>
      <c r="D148" s="124"/>
      <c r="E148" s="124"/>
      <c r="F148" s="133"/>
      <c r="G148" s="133"/>
      <c r="H148" s="133"/>
      <c r="I148" s="133"/>
      <c r="J148" s="124"/>
    </row>
    <row r="149" spans="2:10">
      <c r="B149" s="123"/>
      <c r="C149" s="123"/>
      <c r="D149" s="124"/>
      <c r="E149" s="124"/>
      <c r="F149" s="133"/>
      <c r="G149" s="133"/>
      <c r="H149" s="133"/>
      <c r="I149" s="133"/>
      <c r="J149" s="124"/>
    </row>
    <row r="150" spans="2:10">
      <c r="B150" s="123"/>
      <c r="C150" s="123"/>
      <c r="D150" s="124"/>
      <c r="E150" s="124"/>
      <c r="F150" s="133"/>
      <c r="G150" s="133"/>
      <c r="H150" s="133"/>
      <c r="I150" s="133"/>
      <c r="J150" s="124"/>
    </row>
    <row r="151" spans="2:10">
      <c r="B151" s="123"/>
      <c r="C151" s="123"/>
      <c r="D151" s="124"/>
      <c r="E151" s="124"/>
      <c r="F151" s="133"/>
      <c r="G151" s="133"/>
      <c r="H151" s="133"/>
      <c r="I151" s="133"/>
      <c r="J151" s="124"/>
    </row>
    <row r="152" spans="2:10">
      <c r="B152" s="123"/>
      <c r="C152" s="123"/>
      <c r="D152" s="124"/>
      <c r="E152" s="124"/>
      <c r="F152" s="133"/>
      <c r="G152" s="133"/>
      <c r="H152" s="133"/>
      <c r="I152" s="133"/>
      <c r="J152" s="124"/>
    </row>
    <row r="153" spans="2:10">
      <c r="B153" s="123"/>
      <c r="C153" s="123"/>
      <c r="D153" s="124"/>
      <c r="E153" s="124"/>
      <c r="F153" s="133"/>
      <c r="G153" s="133"/>
      <c r="H153" s="133"/>
      <c r="I153" s="133"/>
      <c r="J153" s="124"/>
    </row>
    <row r="154" spans="2:10">
      <c r="B154" s="123"/>
      <c r="C154" s="123"/>
      <c r="D154" s="124"/>
      <c r="E154" s="124"/>
      <c r="F154" s="133"/>
      <c r="G154" s="133"/>
      <c r="H154" s="133"/>
      <c r="I154" s="133"/>
      <c r="J154" s="124"/>
    </row>
    <row r="155" spans="2:10">
      <c r="B155" s="123"/>
      <c r="C155" s="123"/>
      <c r="D155" s="124"/>
      <c r="E155" s="124"/>
      <c r="F155" s="133"/>
      <c r="G155" s="133"/>
      <c r="H155" s="133"/>
      <c r="I155" s="133"/>
      <c r="J155" s="124"/>
    </row>
    <row r="156" spans="2:10">
      <c r="B156" s="123"/>
      <c r="C156" s="123"/>
      <c r="D156" s="124"/>
      <c r="E156" s="124"/>
      <c r="F156" s="133"/>
      <c r="G156" s="133"/>
      <c r="H156" s="133"/>
      <c r="I156" s="133"/>
      <c r="J156" s="124"/>
    </row>
    <row r="157" spans="2:10">
      <c r="B157" s="123"/>
      <c r="C157" s="123"/>
      <c r="D157" s="124"/>
      <c r="E157" s="124"/>
      <c r="F157" s="133"/>
      <c r="G157" s="133"/>
      <c r="H157" s="133"/>
      <c r="I157" s="133"/>
      <c r="J157" s="124"/>
    </row>
    <row r="158" spans="2:10">
      <c r="B158" s="123"/>
      <c r="C158" s="123"/>
      <c r="D158" s="124"/>
      <c r="E158" s="124"/>
      <c r="F158" s="133"/>
      <c r="G158" s="133"/>
      <c r="H158" s="133"/>
      <c r="I158" s="133"/>
      <c r="J158" s="124"/>
    </row>
    <row r="159" spans="2:10">
      <c r="B159" s="123"/>
      <c r="C159" s="123"/>
      <c r="D159" s="124"/>
      <c r="E159" s="124"/>
      <c r="F159" s="133"/>
      <c r="G159" s="133"/>
      <c r="H159" s="133"/>
      <c r="I159" s="133"/>
      <c r="J159" s="124"/>
    </row>
    <row r="160" spans="2:10">
      <c r="B160" s="123"/>
      <c r="C160" s="123"/>
      <c r="D160" s="124"/>
      <c r="E160" s="124"/>
      <c r="F160" s="133"/>
      <c r="G160" s="133"/>
      <c r="H160" s="133"/>
      <c r="I160" s="133"/>
      <c r="J160" s="124"/>
    </row>
    <row r="161" spans="2:10">
      <c r="B161" s="123"/>
      <c r="C161" s="123"/>
      <c r="D161" s="124"/>
      <c r="E161" s="124"/>
      <c r="F161" s="133"/>
      <c r="G161" s="133"/>
      <c r="H161" s="133"/>
      <c r="I161" s="133"/>
      <c r="J161" s="124"/>
    </row>
    <row r="162" spans="2:10">
      <c r="B162" s="123"/>
      <c r="C162" s="123"/>
      <c r="D162" s="124"/>
      <c r="E162" s="124"/>
      <c r="F162" s="133"/>
      <c r="G162" s="133"/>
      <c r="H162" s="133"/>
      <c r="I162" s="133"/>
      <c r="J162" s="124"/>
    </row>
    <row r="163" spans="2:10">
      <c r="B163" s="123"/>
      <c r="C163" s="123"/>
      <c r="D163" s="124"/>
      <c r="E163" s="124"/>
      <c r="F163" s="133"/>
      <c r="G163" s="133"/>
      <c r="H163" s="133"/>
      <c r="I163" s="133"/>
      <c r="J163" s="124"/>
    </row>
    <row r="164" spans="2:10">
      <c r="B164" s="123"/>
      <c r="C164" s="123"/>
      <c r="D164" s="124"/>
      <c r="E164" s="124"/>
      <c r="F164" s="133"/>
      <c r="G164" s="133"/>
      <c r="H164" s="133"/>
      <c r="I164" s="133"/>
      <c r="J164" s="124"/>
    </row>
    <row r="165" spans="2:10">
      <c r="B165" s="123"/>
      <c r="C165" s="123"/>
      <c r="D165" s="124"/>
      <c r="E165" s="124"/>
      <c r="F165" s="133"/>
      <c r="G165" s="133"/>
      <c r="H165" s="133"/>
      <c r="I165" s="133"/>
      <c r="J165" s="124"/>
    </row>
    <row r="166" spans="2:10">
      <c r="B166" s="123"/>
      <c r="C166" s="123"/>
      <c r="D166" s="124"/>
      <c r="E166" s="124"/>
      <c r="F166" s="133"/>
      <c r="G166" s="133"/>
      <c r="H166" s="133"/>
      <c r="I166" s="133"/>
      <c r="J166" s="124"/>
    </row>
    <row r="167" spans="2:10">
      <c r="B167" s="123"/>
      <c r="C167" s="123"/>
      <c r="D167" s="124"/>
      <c r="E167" s="124"/>
      <c r="F167" s="133"/>
      <c r="G167" s="133"/>
      <c r="H167" s="133"/>
      <c r="I167" s="133"/>
      <c r="J167" s="124"/>
    </row>
    <row r="168" spans="2:10">
      <c r="B168" s="123"/>
      <c r="C168" s="123"/>
      <c r="D168" s="124"/>
      <c r="E168" s="124"/>
      <c r="F168" s="133"/>
      <c r="G168" s="133"/>
      <c r="H168" s="133"/>
      <c r="I168" s="133"/>
      <c r="J168" s="124"/>
    </row>
    <row r="169" spans="2:10">
      <c r="B169" s="123"/>
      <c r="C169" s="123"/>
      <c r="D169" s="124"/>
      <c r="E169" s="124"/>
      <c r="F169" s="133"/>
      <c r="G169" s="133"/>
      <c r="H169" s="133"/>
      <c r="I169" s="133"/>
      <c r="J169" s="124"/>
    </row>
    <row r="170" spans="2:10">
      <c r="B170" s="123"/>
      <c r="C170" s="123"/>
      <c r="D170" s="124"/>
      <c r="E170" s="124"/>
      <c r="F170" s="133"/>
      <c r="G170" s="133"/>
      <c r="H170" s="133"/>
      <c r="I170" s="133"/>
      <c r="J170" s="124"/>
    </row>
    <row r="171" spans="2:10">
      <c r="B171" s="123"/>
      <c r="C171" s="123"/>
      <c r="D171" s="124"/>
      <c r="E171" s="124"/>
      <c r="F171" s="133"/>
      <c r="G171" s="133"/>
      <c r="H171" s="133"/>
      <c r="I171" s="133"/>
      <c r="J171" s="124"/>
    </row>
    <row r="172" spans="2:10">
      <c r="B172" s="123"/>
      <c r="C172" s="123"/>
      <c r="D172" s="124"/>
      <c r="E172" s="124"/>
      <c r="F172" s="133"/>
      <c r="G172" s="133"/>
      <c r="H172" s="133"/>
      <c r="I172" s="133"/>
      <c r="J172" s="124"/>
    </row>
    <row r="173" spans="2:10">
      <c r="B173" s="123"/>
      <c r="C173" s="123"/>
      <c r="D173" s="124"/>
      <c r="E173" s="124"/>
      <c r="F173" s="133"/>
      <c r="G173" s="133"/>
      <c r="H173" s="133"/>
      <c r="I173" s="133"/>
      <c r="J173" s="124"/>
    </row>
    <row r="174" spans="2:10">
      <c r="B174" s="123"/>
      <c r="C174" s="123"/>
      <c r="D174" s="124"/>
      <c r="E174" s="124"/>
      <c r="F174" s="133"/>
      <c r="G174" s="133"/>
      <c r="H174" s="133"/>
      <c r="I174" s="133"/>
      <c r="J174" s="124"/>
    </row>
    <row r="175" spans="2:10">
      <c r="B175" s="123"/>
      <c r="C175" s="123"/>
      <c r="D175" s="124"/>
      <c r="E175" s="124"/>
      <c r="F175" s="133"/>
      <c r="G175" s="133"/>
      <c r="H175" s="133"/>
      <c r="I175" s="133"/>
      <c r="J175" s="124"/>
    </row>
    <row r="176" spans="2:10">
      <c r="B176" s="123"/>
      <c r="C176" s="123"/>
      <c r="D176" s="124"/>
      <c r="E176" s="124"/>
      <c r="F176" s="133"/>
      <c r="G176" s="133"/>
      <c r="H176" s="133"/>
      <c r="I176" s="133"/>
      <c r="J176" s="124"/>
    </row>
    <row r="177" spans="2:10">
      <c r="B177" s="123"/>
      <c r="C177" s="123"/>
      <c r="D177" s="124"/>
      <c r="E177" s="124"/>
      <c r="F177" s="133"/>
      <c r="G177" s="133"/>
      <c r="H177" s="133"/>
      <c r="I177" s="133"/>
      <c r="J177" s="124"/>
    </row>
    <row r="178" spans="2:10">
      <c r="B178" s="123"/>
      <c r="C178" s="123"/>
      <c r="D178" s="124"/>
      <c r="E178" s="124"/>
      <c r="F178" s="133"/>
      <c r="G178" s="133"/>
      <c r="H178" s="133"/>
      <c r="I178" s="133"/>
      <c r="J178" s="124"/>
    </row>
    <row r="179" spans="2:10">
      <c r="B179" s="123"/>
      <c r="C179" s="123"/>
      <c r="D179" s="124"/>
      <c r="E179" s="124"/>
      <c r="F179" s="133"/>
      <c r="G179" s="133"/>
      <c r="H179" s="133"/>
      <c r="I179" s="133"/>
      <c r="J179" s="124"/>
    </row>
    <row r="180" spans="2:10">
      <c r="B180" s="123"/>
      <c r="C180" s="123"/>
      <c r="D180" s="124"/>
      <c r="E180" s="124"/>
      <c r="F180" s="133"/>
      <c r="G180" s="133"/>
      <c r="H180" s="133"/>
      <c r="I180" s="133"/>
      <c r="J180" s="124"/>
    </row>
    <row r="181" spans="2:10">
      <c r="B181" s="123"/>
      <c r="C181" s="123"/>
      <c r="D181" s="124"/>
      <c r="E181" s="124"/>
      <c r="F181" s="133"/>
      <c r="G181" s="133"/>
      <c r="H181" s="133"/>
      <c r="I181" s="133"/>
      <c r="J181" s="124"/>
    </row>
    <row r="182" spans="2:10">
      <c r="B182" s="123"/>
      <c r="C182" s="123"/>
      <c r="D182" s="124"/>
      <c r="E182" s="124"/>
      <c r="F182" s="133"/>
      <c r="G182" s="133"/>
      <c r="H182" s="133"/>
      <c r="I182" s="133"/>
      <c r="J182" s="124"/>
    </row>
    <row r="183" spans="2:10">
      <c r="B183" s="123"/>
      <c r="C183" s="123"/>
      <c r="D183" s="124"/>
      <c r="E183" s="124"/>
      <c r="F183" s="133"/>
      <c r="G183" s="133"/>
      <c r="H183" s="133"/>
      <c r="I183" s="133"/>
      <c r="J183" s="124"/>
    </row>
    <row r="184" spans="2:10">
      <c r="B184" s="123"/>
      <c r="C184" s="123"/>
      <c r="D184" s="124"/>
      <c r="E184" s="124"/>
      <c r="F184" s="133"/>
      <c r="G184" s="133"/>
      <c r="H184" s="133"/>
      <c r="I184" s="133"/>
      <c r="J184" s="124"/>
    </row>
    <row r="185" spans="2:10">
      <c r="B185" s="123"/>
      <c r="C185" s="123"/>
      <c r="D185" s="124"/>
      <c r="E185" s="124"/>
      <c r="F185" s="133"/>
      <c r="G185" s="133"/>
      <c r="H185" s="133"/>
      <c r="I185" s="133"/>
      <c r="J185" s="124"/>
    </row>
    <row r="186" spans="2:10">
      <c r="B186" s="123"/>
      <c r="C186" s="123"/>
      <c r="D186" s="124"/>
      <c r="E186" s="124"/>
      <c r="F186" s="133"/>
      <c r="G186" s="133"/>
      <c r="H186" s="133"/>
      <c r="I186" s="133"/>
      <c r="J186" s="124"/>
    </row>
    <row r="187" spans="2:10">
      <c r="B187" s="123"/>
      <c r="C187" s="123"/>
      <c r="D187" s="124"/>
      <c r="E187" s="124"/>
      <c r="F187" s="133"/>
      <c r="G187" s="133"/>
      <c r="H187" s="133"/>
      <c r="I187" s="133"/>
      <c r="J187" s="124"/>
    </row>
    <row r="188" spans="2:10">
      <c r="B188" s="123"/>
      <c r="C188" s="123"/>
      <c r="D188" s="124"/>
      <c r="E188" s="124"/>
      <c r="F188" s="133"/>
      <c r="G188" s="133"/>
      <c r="H188" s="133"/>
      <c r="I188" s="133"/>
      <c r="J188" s="124"/>
    </row>
    <row r="189" spans="2:10">
      <c r="B189" s="123"/>
      <c r="C189" s="123"/>
      <c r="D189" s="124"/>
      <c r="E189" s="124"/>
      <c r="F189" s="133"/>
      <c r="G189" s="133"/>
      <c r="H189" s="133"/>
      <c r="I189" s="133"/>
      <c r="J189" s="124"/>
    </row>
    <row r="190" spans="2:10">
      <c r="B190" s="123"/>
      <c r="C190" s="123"/>
      <c r="D190" s="124"/>
      <c r="E190" s="124"/>
      <c r="F190" s="133"/>
      <c r="G190" s="133"/>
      <c r="H190" s="133"/>
      <c r="I190" s="133"/>
      <c r="J190" s="124"/>
    </row>
    <row r="191" spans="2:10">
      <c r="B191" s="123"/>
      <c r="C191" s="123"/>
      <c r="D191" s="124"/>
      <c r="E191" s="124"/>
      <c r="F191" s="133"/>
      <c r="G191" s="133"/>
      <c r="H191" s="133"/>
      <c r="I191" s="133"/>
      <c r="J191" s="124"/>
    </row>
    <row r="192" spans="2:10">
      <c r="B192" s="123"/>
      <c r="C192" s="123"/>
      <c r="D192" s="124"/>
      <c r="E192" s="124"/>
      <c r="F192" s="133"/>
      <c r="G192" s="133"/>
      <c r="H192" s="133"/>
      <c r="I192" s="133"/>
      <c r="J192" s="124"/>
    </row>
    <row r="193" spans="2:10">
      <c r="B193" s="123"/>
      <c r="C193" s="123"/>
      <c r="D193" s="124"/>
      <c r="E193" s="124"/>
      <c r="F193" s="133"/>
      <c r="G193" s="133"/>
      <c r="H193" s="133"/>
      <c r="I193" s="133"/>
      <c r="J193" s="124"/>
    </row>
    <row r="194" spans="2:10">
      <c r="B194" s="123"/>
      <c r="C194" s="123"/>
      <c r="D194" s="124"/>
      <c r="E194" s="124"/>
      <c r="F194" s="133"/>
      <c r="G194" s="133"/>
      <c r="H194" s="133"/>
      <c r="I194" s="133"/>
      <c r="J194" s="124"/>
    </row>
    <row r="195" spans="2:10">
      <c r="B195" s="123"/>
      <c r="C195" s="123"/>
      <c r="D195" s="124"/>
      <c r="E195" s="124"/>
      <c r="F195" s="133"/>
      <c r="G195" s="133"/>
      <c r="H195" s="133"/>
      <c r="I195" s="133"/>
      <c r="J195" s="124"/>
    </row>
    <row r="196" spans="2:10">
      <c r="B196" s="123"/>
      <c r="C196" s="123"/>
      <c r="D196" s="124"/>
      <c r="E196" s="124"/>
      <c r="F196" s="133"/>
      <c r="G196" s="133"/>
      <c r="H196" s="133"/>
      <c r="I196" s="133"/>
      <c r="J196" s="124"/>
    </row>
    <row r="197" spans="2:10">
      <c r="B197" s="123"/>
      <c r="C197" s="123"/>
      <c r="D197" s="124"/>
      <c r="E197" s="124"/>
      <c r="F197" s="133"/>
      <c r="G197" s="133"/>
      <c r="H197" s="133"/>
      <c r="I197" s="133"/>
      <c r="J197" s="124"/>
    </row>
    <row r="198" spans="2:10">
      <c r="B198" s="123"/>
      <c r="C198" s="123"/>
      <c r="D198" s="124"/>
      <c r="E198" s="124"/>
      <c r="F198" s="133"/>
      <c r="G198" s="133"/>
      <c r="H198" s="133"/>
      <c r="I198" s="133"/>
      <c r="J198" s="124"/>
    </row>
    <row r="199" spans="2:10">
      <c r="B199" s="123"/>
      <c r="C199" s="123"/>
      <c r="D199" s="124"/>
      <c r="E199" s="124"/>
      <c r="F199" s="133"/>
      <c r="G199" s="133"/>
      <c r="H199" s="133"/>
      <c r="I199" s="133"/>
      <c r="J199" s="124"/>
    </row>
    <row r="200" spans="2:10">
      <c r="B200" s="123"/>
      <c r="C200" s="123"/>
      <c r="D200" s="124"/>
      <c r="E200" s="124"/>
      <c r="F200" s="133"/>
      <c r="G200" s="133"/>
      <c r="H200" s="133"/>
      <c r="I200" s="133"/>
      <c r="J200" s="124"/>
    </row>
    <row r="201" spans="2:10">
      <c r="B201" s="123"/>
      <c r="C201" s="123"/>
      <c r="D201" s="124"/>
      <c r="E201" s="124"/>
      <c r="F201" s="133"/>
      <c r="G201" s="133"/>
      <c r="H201" s="133"/>
      <c r="I201" s="133"/>
      <c r="J201" s="124"/>
    </row>
    <row r="202" spans="2:10">
      <c r="B202" s="123"/>
      <c r="C202" s="123"/>
      <c r="D202" s="124"/>
      <c r="E202" s="124"/>
      <c r="F202" s="133"/>
      <c r="G202" s="133"/>
      <c r="H202" s="133"/>
      <c r="I202" s="133"/>
      <c r="J202" s="124"/>
    </row>
    <row r="203" spans="2:10">
      <c r="B203" s="123"/>
      <c r="C203" s="123"/>
      <c r="D203" s="124"/>
      <c r="E203" s="124"/>
      <c r="F203" s="133"/>
      <c r="G203" s="133"/>
      <c r="H203" s="133"/>
      <c r="I203" s="133"/>
      <c r="J203" s="124"/>
    </row>
    <row r="204" spans="2:10">
      <c r="B204" s="123"/>
      <c r="C204" s="123"/>
      <c r="D204" s="124"/>
      <c r="E204" s="124"/>
      <c r="F204" s="133"/>
      <c r="G204" s="133"/>
      <c r="H204" s="133"/>
      <c r="I204" s="133"/>
      <c r="J204" s="124"/>
    </row>
    <row r="205" spans="2:10">
      <c r="B205" s="123"/>
      <c r="C205" s="123"/>
      <c r="D205" s="124"/>
      <c r="E205" s="124"/>
      <c r="F205" s="133"/>
      <c r="G205" s="133"/>
      <c r="H205" s="133"/>
      <c r="I205" s="133"/>
      <c r="J205" s="124"/>
    </row>
    <row r="206" spans="2:10">
      <c r="B206" s="123"/>
      <c r="C206" s="123"/>
      <c r="D206" s="124"/>
      <c r="E206" s="124"/>
      <c r="F206" s="133"/>
      <c r="G206" s="133"/>
      <c r="H206" s="133"/>
      <c r="I206" s="133"/>
      <c r="J206" s="124"/>
    </row>
    <row r="207" spans="2:10">
      <c r="B207" s="123"/>
      <c r="C207" s="123"/>
      <c r="D207" s="124"/>
      <c r="E207" s="124"/>
      <c r="F207" s="133"/>
      <c r="G207" s="133"/>
      <c r="H207" s="133"/>
      <c r="I207" s="133"/>
      <c r="J207" s="124"/>
    </row>
    <row r="208" spans="2:10">
      <c r="B208" s="123"/>
      <c r="C208" s="123"/>
      <c r="D208" s="124"/>
      <c r="E208" s="124"/>
      <c r="F208" s="133"/>
      <c r="G208" s="133"/>
      <c r="H208" s="133"/>
      <c r="I208" s="133"/>
      <c r="J208" s="124"/>
    </row>
    <row r="209" spans="2:10">
      <c r="B209" s="123"/>
      <c r="C209" s="123"/>
      <c r="D209" s="124"/>
      <c r="E209" s="124"/>
      <c r="F209" s="133"/>
      <c r="G209" s="133"/>
      <c r="H209" s="133"/>
      <c r="I209" s="133"/>
      <c r="J209" s="124"/>
    </row>
    <row r="210" spans="2:10">
      <c r="B210" s="123"/>
      <c r="C210" s="123"/>
      <c r="D210" s="124"/>
      <c r="E210" s="124"/>
      <c r="F210" s="133"/>
      <c r="G210" s="133"/>
      <c r="H210" s="133"/>
      <c r="I210" s="133"/>
      <c r="J210" s="124"/>
    </row>
    <row r="211" spans="2:10">
      <c r="B211" s="123"/>
      <c r="C211" s="123"/>
      <c r="D211" s="124"/>
      <c r="E211" s="124"/>
      <c r="F211" s="133"/>
      <c r="G211" s="133"/>
      <c r="H211" s="133"/>
      <c r="I211" s="133"/>
      <c r="J211" s="124"/>
    </row>
    <row r="212" spans="2:10">
      <c r="B212" s="123"/>
      <c r="C212" s="123"/>
      <c r="D212" s="124"/>
      <c r="E212" s="124"/>
      <c r="F212" s="133"/>
      <c r="G212" s="133"/>
      <c r="H212" s="133"/>
      <c r="I212" s="133"/>
      <c r="J212" s="124"/>
    </row>
    <row r="213" spans="2:10">
      <c r="B213" s="123"/>
      <c r="C213" s="123"/>
      <c r="D213" s="124"/>
      <c r="E213" s="124"/>
      <c r="F213" s="133"/>
      <c r="G213" s="133"/>
      <c r="H213" s="133"/>
      <c r="I213" s="133"/>
      <c r="J213" s="124"/>
    </row>
    <row r="214" spans="2:10">
      <c r="B214" s="123"/>
      <c r="C214" s="123"/>
      <c r="D214" s="124"/>
      <c r="E214" s="124"/>
      <c r="F214" s="133"/>
      <c r="G214" s="133"/>
      <c r="H214" s="133"/>
      <c r="I214" s="133"/>
      <c r="J214" s="124"/>
    </row>
    <row r="215" spans="2:10">
      <c r="B215" s="123"/>
      <c r="C215" s="123"/>
      <c r="D215" s="124"/>
      <c r="E215" s="124"/>
      <c r="F215" s="133"/>
      <c r="G215" s="133"/>
      <c r="H215" s="133"/>
      <c r="I215" s="133"/>
      <c r="J215" s="124"/>
    </row>
    <row r="216" spans="2:10">
      <c r="B216" s="123"/>
      <c r="C216" s="123"/>
      <c r="D216" s="124"/>
      <c r="E216" s="124"/>
      <c r="F216" s="133"/>
      <c r="G216" s="133"/>
      <c r="H216" s="133"/>
      <c r="I216" s="133"/>
      <c r="J216" s="124"/>
    </row>
    <row r="217" spans="2:10">
      <c r="B217" s="123"/>
      <c r="C217" s="123"/>
      <c r="D217" s="124"/>
      <c r="E217" s="124"/>
      <c r="F217" s="133"/>
      <c r="G217" s="133"/>
      <c r="H217" s="133"/>
      <c r="I217" s="133"/>
      <c r="J217" s="124"/>
    </row>
    <row r="218" spans="2:10">
      <c r="B218" s="123"/>
      <c r="C218" s="123"/>
      <c r="D218" s="124"/>
      <c r="E218" s="124"/>
      <c r="F218" s="133"/>
      <c r="G218" s="133"/>
      <c r="H218" s="133"/>
      <c r="I218" s="133"/>
      <c r="J218" s="124"/>
    </row>
    <row r="219" spans="2:10">
      <c r="B219" s="123"/>
      <c r="C219" s="123"/>
      <c r="D219" s="124"/>
      <c r="E219" s="124"/>
      <c r="F219" s="133"/>
      <c r="G219" s="133"/>
      <c r="H219" s="133"/>
      <c r="I219" s="133"/>
      <c r="J219" s="124"/>
    </row>
    <row r="220" spans="2:10">
      <c r="B220" s="123"/>
      <c r="C220" s="123"/>
      <c r="D220" s="124"/>
      <c r="E220" s="124"/>
      <c r="F220" s="133"/>
      <c r="G220" s="133"/>
      <c r="H220" s="133"/>
      <c r="I220" s="133"/>
      <c r="J220" s="124"/>
    </row>
    <row r="221" spans="2:10">
      <c r="B221" s="123"/>
      <c r="C221" s="123"/>
      <c r="D221" s="124"/>
      <c r="E221" s="124"/>
      <c r="F221" s="133"/>
      <c r="G221" s="133"/>
      <c r="H221" s="133"/>
      <c r="I221" s="133"/>
      <c r="J221" s="124"/>
    </row>
    <row r="222" spans="2:10">
      <c r="B222" s="123"/>
      <c r="C222" s="123"/>
      <c r="D222" s="124"/>
      <c r="E222" s="124"/>
      <c r="F222" s="133"/>
      <c r="G222" s="133"/>
      <c r="H222" s="133"/>
      <c r="I222" s="133"/>
      <c r="J222" s="124"/>
    </row>
    <row r="223" spans="2:10">
      <c r="B223" s="123"/>
      <c r="C223" s="123"/>
      <c r="D223" s="124"/>
      <c r="E223" s="124"/>
      <c r="F223" s="133"/>
      <c r="G223" s="133"/>
      <c r="H223" s="133"/>
      <c r="I223" s="133"/>
      <c r="J223" s="124"/>
    </row>
    <row r="224" spans="2:10">
      <c r="B224" s="123"/>
      <c r="C224" s="123"/>
      <c r="D224" s="124"/>
      <c r="E224" s="124"/>
      <c r="F224" s="133"/>
      <c r="G224" s="133"/>
      <c r="H224" s="133"/>
      <c r="I224" s="133"/>
      <c r="J224" s="124"/>
    </row>
    <row r="225" spans="2:10">
      <c r="B225" s="123"/>
      <c r="C225" s="123"/>
      <c r="D225" s="124"/>
      <c r="E225" s="124"/>
      <c r="F225" s="133"/>
      <c r="G225" s="133"/>
      <c r="H225" s="133"/>
      <c r="I225" s="133"/>
      <c r="J225" s="124"/>
    </row>
    <row r="226" spans="2:10">
      <c r="B226" s="123"/>
      <c r="C226" s="123"/>
      <c r="D226" s="124"/>
      <c r="E226" s="124"/>
      <c r="F226" s="133"/>
      <c r="G226" s="133"/>
      <c r="H226" s="133"/>
      <c r="I226" s="133"/>
      <c r="J226" s="124"/>
    </row>
    <row r="227" spans="2:10">
      <c r="B227" s="123"/>
      <c r="C227" s="123"/>
      <c r="D227" s="124"/>
      <c r="E227" s="124"/>
      <c r="F227" s="133"/>
      <c r="G227" s="133"/>
      <c r="H227" s="133"/>
      <c r="I227" s="133"/>
      <c r="J227" s="124"/>
    </row>
    <row r="228" spans="2:10">
      <c r="B228" s="123"/>
      <c r="C228" s="123"/>
      <c r="D228" s="124"/>
      <c r="E228" s="124"/>
      <c r="F228" s="133"/>
      <c r="G228" s="133"/>
      <c r="H228" s="133"/>
      <c r="I228" s="133"/>
      <c r="J228" s="124"/>
    </row>
    <row r="229" spans="2:10">
      <c r="B229" s="123"/>
      <c r="C229" s="123"/>
      <c r="D229" s="124"/>
      <c r="E229" s="124"/>
      <c r="F229" s="133"/>
      <c r="G229" s="133"/>
      <c r="H229" s="133"/>
      <c r="I229" s="133"/>
      <c r="J229" s="124"/>
    </row>
    <row r="230" spans="2:10">
      <c r="B230" s="123"/>
      <c r="C230" s="123"/>
      <c r="D230" s="124"/>
      <c r="E230" s="124"/>
      <c r="F230" s="133"/>
      <c r="G230" s="133"/>
      <c r="H230" s="133"/>
      <c r="I230" s="133"/>
      <c r="J230" s="124"/>
    </row>
    <row r="231" spans="2:10">
      <c r="B231" s="123"/>
      <c r="C231" s="123"/>
      <c r="D231" s="124"/>
      <c r="E231" s="124"/>
      <c r="F231" s="133"/>
      <c r="G231" s="133"/>
      <c r="H231" s="133"/>
      <c r="I231" s="133"/>
      <c r="J231" s="124"/>
    </row>
    <row r="232" spans="2:10">
      <c r="B232" s="123"/>
      <c r="C232" s="123"/>
      <c r="D232" s="124"/>
      <c r="E232" s="124"/>
      <c r="F232" s="133"/>
      <c r="G232" s="133"/>
      <c r="H232" s="133"/>
      <c r="I232" s="133"/>
      <c r="J232" s="124"/>
    </row>
    <row r="233" spans="2:10">
      <c r="B233" s="123"/>
      <c r="C233" s="123"/>
      <c r="D233" s="124"/>
      <c r="E233" s="124"/>
      <c r="F233" s="133"/>
      <c r="G233" s="133"/>
      <c r="H233" s="133"/>
      <c r="I233" s="133"/>
      <c r="J233" s="124"/>
    </row>
    <row r="234" spans="2:10">
      <c r="B234" s="123"/>
      <c r="C234" s="123"/>
      <c r="D234" s="124"/>
      <c r="E234" s="124"/>
      <c r="F234" s="133"/>
      <c r="G234" s="133"/>
      <c r="H234" s="133"/>
      <c r="I234" s="133"/>
      <c r="J234" s="124"/>
    </row>
    <row r="235" spans="2:10">
      <c r="B235" s="123"/>
      <c r="C235" s="123"/>
      <c r="D235" s="124"/>
      <c r="E235" s="124"/>
      <c r="F235" s="133"/>
      <c r="G235" s="133"/>
      <c r="H235" s="133"/>
      <c r="I235" s="133"/>
      <c r="J235" s="124"/>
    </row>
    <row r="236" spans="2:10">
      <c r="B236" s="123"/>
      <c r="C236" s="123"/>
      <c r="D236" s="124"/>
      <c r="E236" s="124"/>
      <c r="F236" s="133"/>
      <c r="G236" s="133"/>
      <c r="H236" s="133"/>
      <c r="I236" s="133"/>
      <c r="J236" s="124"/>
    </row>
    <row r="237" spans="2:10">
      <c r="B237" s="123"/>
      <c r="C237" s="123"/>
      <c r="D237" s="124"/>
      <c r="E237" s="124"/>
      <c r="F237" s="133"/>
      <c r="G237" s="133"/>
      <c r="H237" s="133"/>
      <c r="I237" s="133"/>
      <c r="J237" s="124"/>
    </row>
    <row r="238" spans="2:10">
      <c r="B238" s="123"/>
      <c r="C238" s="123"/>
      <c r="D238" s="124"/>
      <c r="E238" s="124"/>
      <c r="F238" s="133"/>
      <c r="G238" s="133"/>
      <c r="H238" s="133"/>
      <c r="I238" s="133"/>
      <c r="J238" s="124"/>
    </row>
    <row r="239" spans="2:10">
      <c r="B239" s="123"/>
      <c r="C239" s="123"/>
      <c r="D239" s="124"/>
      <c r="E239" s="124"/>
      <c r="F239" s="133"/>
      <c r="G239" s="133"/>
      <c r="H239" s="133"/>
      <c r="I239" s="133"/>
      <c r="J239" s="124"/>
    </row>
    <row r="240" spans="2:10">
      <c r="B240" s="123"/>
      <c r="C240" s="123"/>
      <c r="D240" s="124"/>
      <c r="E240" s="124"/>
      <c r="F240" s="133"/>
      <c r="G240" s="133"/>
      <c r="H240" s="133"/>
      <c r="I240" s="133"/>
      <c r="J240" s="124"/>
    </row>
    <row r="241" spans="2:10">
      <c r="B241" s="123"/>
      <c r="C241" s="123"/>
      <c r="D241" s="124"/>
      <c r="E241" s="124"/>
      <c r="F241" s="133"/>
      <c r="G241" s="133"/>
      <c r="H241" s="133"/>
      <c r="I241" s="133"/>
      <c r="J241" s="124"/>
    </row>
    <row r="242" spans="2:10">
      <c r="B242" s="123"/>
      <c r="C242" s="123"/>
      <c r="D242" s="124"/>
      <c r="E242" s="124"/>
      <c r="F242" s="133"/>
      <c r="G242" s="133"/>
      <c r="H242" s="133"/>
      <c r="I242" s="133"/>
      <c r="J242" s="124"/>
    </row>
    <row r="243" spans="2:10">
      <c r="B243" s="123"/>
      <c r="C243" s="123"/>
      <c r="D243" s="124"/>
      <c r="E243" s="124"/>
      <c r="F243" s="133"/>
      <c r="G243" s="133"/>
      <c r="H243" s="133"/>
      <c r="I243" s="133"/>
      <c r="J243" s="124"/>
    </row>
    <row r="244" spans="2:10">
      <c r="B244" s="123"/>
      <c r="C244" s="123"/>
      <c r="D244" s="124"/>
      <c r="E244" s="124"/>
      <c r="F244" s="133"/>
      <c r="G244" s="133"/>
      <c r="H244" s="133"/>
      <c r="I244" s="133"/>
      <c r="J244" s="124"/>
    </row>
    <row r="245" spans="2:10">
      <c r="B245" s="123"/>
      <c r="C245" s="123"/>
      <c r="D245" s="124"/>
      <c r="E245" s="124"/>
      <c r="F245" s="133"/>
      <c r="G245" s="133"/>
      <c r="H245" s="133"/>
      <c r="I245" s="133"/>
      <c r="J245" s="124"/>
    </row>
    <row r="246" spans="2:10">
      <c r="B246" s="123"/>
      <c r="C246" s="123"/>
      <c r="D246" s="124"/>
      <c r="E246" s="124"/>
      <c r="F246" s="133"/>
      <c r="G246" s="133"/>
      <c r="H246" s="133"/>
      <c r="I246" s="133"/>
      <c r="J246" s="124"/>
    </row>
    <row r="247" spans="2:10">
      <c r="B247" s="123"/>
      <c r="C247" s="123"/>
      <c r="D247" s="124"/>
      <c r="E247" s="124"/>
      <c r="F247" s="133"/>
      <c r="G247" s="133"/>
      <c r="H247" s="133"/>
      <c r="I247" s="133"/>
      <c r="J247" s="124"/>
    </row>
    <row r="248" spans="2:10">
      <c r="B248" s="123"/>
      <c r="C248" s="123"/>
      <c r="D248" s="124"/>
      <c r="E248" s="124"/>
      <c r="F248" s="133"/>
      <c r="G248" s="133"/>
      <c r="H248" s="133"/>
      <c r="I248" s="133"/>
      <c r="J248" s="124"/>
    </row>
    <row r="249" spans="2:10">
      <c r="B249" s="123"/>
      <c r="C249" s="123"/>
      <c r="D249" s="124"/>
      <c r="E249" s="124"/>
      <c r="F249" s="133"/>
      <c r="G249" s="133"/>
      <c r="H249" s="133"/>
      <c r="I249" s="133"/>
      <c r="J249" s="124"/>
    </row>
    <row r="250" spans="2:10">
      <c r="B250" s="123"/>
      <c r="C250" s="123"/>
      <c r="D250" s="124"/>
      <c r="E250" s="124"/>
      <c r="F250" s="133"/>
      <c r="G250" s="133"/>
      <c r="H250" s="133"/>
      <c r="I250" s="133"/>
      <c r="J250" s="124"/>
    </row>
    <row r="251" spans="2:10">
      <c r="B251" s="123"/>
      <c r="C251" s="123"/>
      <c r="D251" s="124"/>
      <c r="E251" s="124"/>
      <c r="F251" s="133"/>
      <c r="G251" s="133"/>
      <c r="H251" s="133"/>
      <c r="I251" s="133"/>
      <c r="J251" s="124"/>
    </row>
    <row r="252" spans="2:10">
      <c r="B252" s="123"/>
      <c r="C252" s="123"/>
      <c r="D252" s="124"/>
      <c r="E252" s="124"/>
      <c r="F252" s="133"/>
      <c r="G252" s="133"/>
      <c r="H252" s="133"/>
      <c r="I252" s="133"/>
      <c r="J252" s="124"/>
    </row>
    <row r="253" spans="2:10">
      <c r="B253" s="123"/>
      <c r="C253" s="123"/>
      <c r="D253" s="124"/>
      <c r="E253" s="124"/>
      <c r="F253" s="133"/>
      <c r="G253" s="133"/>
      <c r="H253" s="133"/>
      <c r="I253" s="133"/>
      <c r="J253" s="124"/>
    </row>
    <row r="254" spans="2:10">
      <c r="B254" s="123"/>
      <c r="C254" s="123"/>
      <c r="D254" s="124"/>
      <c r="E254" s="124"/>
      <c r="F254" s="133"/>
      <c r="G254" s="133"/>
      <c r="H254" s="133"/>
      <c r="I254" s="133"/>
      <c r="J254" s="124"/>
    </row>
    <row r="255" spans="2:10">
      <c r="B255" s="123"/>
      <c r="C255" s="123"/>
      <c r="D255" s="124"/>
      <c r="E255" s="124"/>
      <c r="F255" s="133"/>
      <c r="G255" s="133"/>
      <c r="H255" s="133"/>
      <c r="I255" s="133"/>
      <c r="J255" s="124"/>
    </row>
    <row r="256" spans="2:10">
      <c r="B256" s="123"/>
      <c r="C256" s="123"/>
      <c r="D256" s="124"/>
      <c r="E256" s="124"/>
      <c r="F256" s="133"/>
      <c r="G256" s="133"/>
      <c r="H256" s="133"/>
      <c r="I256" s="133"/>
      <c r="J256" s="124"/>
    </row>
    <row r="257" spans="2:10">
      <c r="B257" s="123"/>
      <c r="C257" s="123"/>
      <c r="D257" s="124"/>
      <c r="E257" s="124"/>
      <c r="F257" s="133"/>
      <c r="G257" s="133"/>
      <c r="H257" s="133"/>
      <c r="I257" s="133"/>
      <c r="J257" s="124"/>
    </row>
    <row r="258" spans="2:10">
      <c r="B258" s="123"/>
      <c r="C258" s="123"/>
      <c r="D258" s="124"/>
      <c r="E258" s="124"/>
      <c r="F258" s="133"/>
      <c r="G258" s="133"/>
      <c r="H258" s="133"/>
      <c r="I258" s="133"/>
      <c r="J258" s="124"/>
    </row>
    <row r="259" spans="2:10">
      <c r="B259" s="123"/>
      <c r="C259" s="123"/>
      <c r="D259" s="124"/>
      <c r="E259" s="124"/>
      <c r="F259" s="133"/>
      <c r="G259" s="133"/>
      <c r="H259" s="133"/>
      <c r="I259" s="133"/>
      <c r="J259" s="124"/>
    </row>
    <row r="260" spans="2:10">
      <c r="B260" s="123"/>
      <c r="C260" s="123"/>
      <c r="D260" s="124"/>
      <c r="E260" s="124"/>
      <c r="F260" s="133"/>
      <c r="G260" s="133"/>
      <c r="H260" s="133"/>
      <c r="I260" s="133"/>
      <c r="J260" s="124"/>
    </row>
    <row r="261" spans="2:10">
      <c r="B261" s="123"/>
      <c r="C261" s="123"/>
      <c r="D261" s="124"/>
      <c r="E261" s="124"/>
      <c r="F261" s="133"/>
      <c r="G261" s="133"/>
      <c r="H261" s="133"/>
      <c r="I261" s="133"/>
      <c r="J261" s="124"/>
    </row>
    <row r="262" spans="2:10">
      <c r="B262" s="123"/>
      <c r="C262" s="123"/>
      <c r="D262" s="124"/>
      <c r="E262" s="124"/>
      <c r="F262" s="133"/>
      <c r="G262" s="133"/>
      <c r="H262" s="133"/>
      <c r="I262" s="133"/>
      <c r="J262" s="124"/>
    </row>
    <row r="263" spans="2:10">
      <c r="B263" s="123"/>
      <c r="C263" s="123"/>
      <c r="D263" s="124"/>
      <c r="E263" s="124"/>
      <c r="F263" s="133"/>
      <c r="G263" s="133"/>
      <c r="H263" s="133"/>
      <c r="I263" s="133"/>
      <c r="J263" s="124"/>
    </row>
    <row r="264" spans="2:10">
      <c r="B264" s="123"/>
      <c r="C264" s="123"/>
      <c r="D264" s="124"/>
      <c r="E264" s="124"/>
      <c r="F264" s="133"/>
      <c r="G264" s="133"/>
      <c r="H264" s="133"/>
      <c r="I264" s="133"/>
      <c r="J264" s="124"/>
    </row>
    <row r="265" spans="2:10">
      <c r="B265" s="123"/>
      <c r="C265" s="123"/>
      <c r="D265" s="124"/>
      <c r="E265" s="124"/>
      <c r="F265" s="133"/>
      <c r="G265" s="133"/>
      <c r="H265" s="133"/>
      <c r="I265" s="133"/>
      <c r="J265" s="124"/>
    </row>
    <row r="266" spans="2:10">
      <c r="B266" s="123"/>
      <c r="C266" s="123"/>
      <c r="D266" s="124"/>
      <c r="E266" s="124"/>
      <c r="F266" s="133"/>
      <c r="G266" s="133"/>
      <c r="H266" s="133"/>
      <c r="I266" s="133"/>
      <c r="J266" s="124"/>
    </row>
    <row r="267" spans="2:10">
      <c r="B267" s="123"/>
      <c r="C267" s="123"/>
      <c r="D267" s="124"/>
      <c r="E267" s="124"/>
      <c r="F267" s="133"/>
      <c r="G267" s="133"/>
      <c r="H267" s="133"/>
      <c r="I267" s="133"/>
      <c r="J267" s="124"/>
    </row>
    <row r="268" spans="2:10">
      <c r="B268" s="123"/>
      <c r="C268" s="123"/>
      <c r="D268" s="124"/>
      <c r="E268" s="124"/>
      <c r="F268" s="133"/>
      <c r="G268" s="133"/>
      <c r="H268" s="133"/>
      <c r="I268" s="133"/>
      <c r="J268" s="124"/>
    </row>
    <row r="269" spans="2:10">
      <c r="B269" s="123"/>
      <c r="C269" s="123"/>
      <c r="D269" s="124"/>
      <c r="E269" s="124"/>
      <c r="F269" s="133"/>
      <c r="G269" s="133"/>
      <c r="H269" s="133"/>
      <c r="I269" s="133"/>
      <c r="J269" s="124"/>
    </row>
    <row r="270" spans="2:10">
      <c r="B270" s="123"/>
      <c r="C270" s="123"/>
      <c r="D270" s="124"/>
      <c r="E270" s="124"/>
      <c r="F270" s="133"/>
      <c r="G270" s="133"/>
      <c r="H270" s="133"/>
      <c r="I270" s="133"/>
      <c r="J270" s="124"/>
    </row>
    <row r="271" spans="2:10">
      <c r="B271" s="123"/>
      <c r="C271" s="123"/>
      <c r="D271" s="124"/>
      <c r="E271" s="124"/>
      <c r="F271" s="133"/>
      <c r="G271" s="133"/>
      <c r="H271" s="133"/>
      <c r="I271" s="133"/>
      <c r="J271" s="124"/>
    </row>
    <row r="272" spans="2:10">
      <c r="B272" s="123"/>
      <c r="C272" s="123"/>
      <c r="D272" s="124"/>
      <c r="E272" s="124"/>
      <c r="F272" s="133"/>
      <c r="G272" s="133"/>
      <c r="H272" s="133"/>
      <c r="I272" s="133"/>
      <c r="J272" s="124"/>
    </row>
    <row r="273" spans="2:10">
      <c r="B273" s="123"/>
      <c r="C273" s="123"/>
      <c r="D273" s="124"/>
      <c r="E273" s="124"/>
      <c r="F273" s="133"/>
      <c r="G273" s="133"/>
      <c r="H273" s="133"/>
      <c r="I273" s="133"/>
      <c r="J273" s="124"/>
    </row>
    <row r="274" spans="2:10">
      <c r="B274" s="123"/>
      <c r="C274" s="123"/>
      <c r="D274" s="124"/>
      <c r="E274" s="124"/>
      <c r="F274" s="133"/>
      <c r="G274" s="133"/>
      <c r="H274" s="133"/>
      <c r="I274" s="133"/>
      <c r="J274" s="124"/>
    </row>
    <row r="275" spans="2:10">
      <c r="B275" s="123"/>
      <c r="C275" s="123"/>
      <c r="D275" s="124"/>
      <c r="E275" s="124"/>
      <c r="F275" s="133"/>
      <c r="G275" s="133"/>
      <c r="H275" s="133"/>
      <c r="I275" s="133"/>
      <c r="J275" s="124"/>
    </row>
    <row r="276" spans="2:10">
      <c r="B276" s="123"/>
      <c r="C276" s="123"/>
      <c r="D276" s="124"/>
      <c r="E276" s="124"/>
      <c r="F276" s="133"/>
      <c r="G276" s="133"/>
      <c r="H276" s="133"/>
      <c r="I276" s="133"/>
      <c r="J276" s="124"/>
    </row>
    <row r="277" spans="2:10">
      <c r="B277" s="123"/>
      <c r="C277" s="123"/>
      <c r="D277" s="124"/>
      <c r="E277" s="124"/>
      <c r="F277" s="133"/>
      <c r="G277" s="133"/>
      <c r="H277" s="133"/>
      <c r="I277" s="133"/>
      <c r="J277" s="124"/>
    </row>
    <row r="278" spans="2:10">
      <c r="B278" s="123"/>
      <c r="C278" s="123"/>
      <c r="D278" s="124"/>
      <c r="E278" s="124"/>
      <c r="F278" s="133"/>
      <c r="G278" s="133"/>
      <c r="H278" s="133"/>
      <c r="I278" s="133"/>
      <c r="J278" s="124"/>
    </row>
    <row r="279" spans="2:10">
      <c r="B279" s="123"/>
      <c r="C279" s="123"/>
      <c r="D279" s="124"/>
      <c r="E279" s="124"/>
      <c r="F279" s="133"/>
      <c r="G279" s="133"/>
      <c r="H279" s="133"/>
      <c r="I279" s="133"/>
      <c r="J279" s="124"/>
    </row>
    <row r="280" spans="2:10">
      <c r="B280" s="123"/>
      <c r="C280" s="123"/>
      <c r="D280" s="124"/>
      <c r="E280" s="124"/>
      <c r="F280" s="133"/>
      <c r="G280" s="133"/>
      <c r="H280" s="133"/>
      <c r="I280" s="133"/>
      <c r="J280" s="124"/>
    </row>
    <row r="281" spans="2:10">
      <c r="B281" s="123"/>
      <c r="C281" s="123"/>
      <c r="D281" s="124"/>
      <c r="E281" s="124"/>
      <c r="F281" s="133"/>
      <c r="G281" s="133"/>
      <c r="H281" s="133"/>
      <c r="I281" s="133"/>
      <c r="J281" s="124"/>
    </row>
    <row r="282" spans="2:10">
      <c r="B282" s="123"/>
      <c r="C282" s="123"/>
      <c r="D282" s="124"/>
      <c r="E282" s="124"/>
      <c r="F282" s="133"/>
      <c r="G282" s="133"/>
      <c r="H282" s="133"/>
      <c r="I282" s="133"/>
      <c r="J282" s="124"/>
    </row>
    <row r="283" spans="2:10">
      <c r="B283" s="123"/>
      <c r="C283" s="123"/>
      <c r="D283" s="124"/>
      <c r="E283" s="124"/>
      <c r="F283" s="133"/>
      <c r="G283" s="133"/>
      <c r="H283" s="133"/>
      <c r="I283" s="133"/>
      <c r="J283" s="124"/>
    </row>
    <row r="284" spans="2:10">
      <c r="B284" s="123"/>
      <c r="C284" s="123"/>
      <c r="D284" s="124"/>
      <c r="E284" s="124"/>
      <c r="F284" s="133"/>
      <c r="G284" s="133"/>
      <c r="H284" s="133"/>
      <c r="I284" s="133"/>
      <c r="J284" s="124"/>
    </row>
    <row r="285" spans="2:10">
      <c r="B285" s="123"/>
      <c r="C285" s="123"/>
      <c r="D285" s="124"/>
      <c r="E285" s="124"/>
      <c r="F285" s="133"/>
      <c r="G285" s="133"/>
      <c r="H285" s="133"/>
      <c r="I285" s="133"/>
      <c r="J285" s="124"/>
    </row>
    <row r="286" spans="2:10">
      <c r="B286" s="123"/>
      <c r="C286" s="123"/>
      <c r="D286" s="124"/>
      <c r="E286" s="124"/>
      <c r="F286" s="133"/>
      <c r="G286" s="133"/>
      <c r="H286" s="133"/>
      <c r="I286" s="133"/>
      <c r="J286" s="124"/>
    </row>
    <row r="287" spans="2:10">
      <c r="B287" s="123"/>
      <c r="C287" s="123"/>
      <c r="D287" s="124"/>
      <c r="E287" s="124"/>
      <c r="F287" s="133"/>
      <c r="G287" s="133"/>
      <c r="H287" s="133"/>
      <c r="I287" s="133"/>
      <c r="J287" s="124"/>
    </row>
    <row r="288" spans="2:10">
      <c r="B288" s="123"/>
      <c r="C288" s="123"/>
      <c r="D288" s="124"/>
      <c r="E288" s="124"/>
      <c r="F288" s="133"/>
      <c r="G288" s="133"/>
      <c r="H288" s="133"/>
      <c r="I288" s="133"/>
      <c r="J288" s="124"/>
    </row>
    <row r="289" spans="2:10">
      <c r="B289" s="123"/>
      <c r="C289" s="123"/>
      <c r="D289" s="124"/>
      <c r="E289" s="124"/>
      <c r="F289" s="133"/>
      <c r="G289" s="133"/>
      <c r="H289" s="133"/>
      <c r="I289" s="133"/>
      <c r="J289" s="124"/>
    </row>
    <row r="290" spans="2:10">
      <c r="B290" s="123"/>
      <c r="C290" s="123"/>
      <c r="D290" s="124"/>
      <c r="E290" s="124"/>
      <c r="F290" s="133"/>
      <c r="G290" s="133"/>
      <c r="H290" s="133"/>
      <c r="I290" s="133"/>
      <c r="J290" s="124"/>
    </row>
    <row r="291" spans="2:10">
      <c r="B291" s="123"/>
      <c r="C291" s="123"/>
      <c r="D291" s="124"/>
      <c r="E291" s="124"/>
      <c r="F291" s="133"/>
      <c r="G291" s="133"/>
      <c r="H291" s="133"/>
      <c r="I291" s="133"/>
      <c r="J291" s="124"/>
    </row>
    <row r="292" spans="2:10">
      <c r="B292" s="123"/>
      <c r="C292" s="123"/>
      <c r="D292" s="124"/>
      <c r="E292" s="124"/>
      <c r="F292" s="133"/>
      <c r="G292" s="133"/>
      <c r="H292" s="133"/>
      <c r="I292" s="133"/>
      <c r="J292" s="124"/>
    </row>
    <row r="293" spans="2:10">
      <c r="B293" s="123"/>
      <c r="C293" s="123"/>
      <c r="D293" s="124"/>
      <c r="E293" s="124"/>
      <c r="F293" s="133"/>
      <c r="G293" s="133"/>
      <c r="H293" s="133"/>
      <c r="I293" s="133"/>
      <c r="J293" s="124"/>
    </row>
    <row r="294" spans="2:10">
      <c r="B294" s="123"/>
      <c r="C294" s="123"/>
      <c r="D294" s="124"/>
      <c r="E294" s="124"/>
      <c r="F294" s="133"/>
      <c r="G294" s="133"/>
      <c r="H294" s="133"/>
      <c r="I294" s="133"/>
      <c r="J294" s="124"/>
    </row>
    <row r="295" spans="2:10">
      <c r="B295" s="123"/>
      <c r="C295" s="123"/>
      <c r="D295" s="124"/>
      <c r="E295" s="124"/>
      <c r="F295" s="133"/>
      <c r="G295" s="133"/>
      <c r="H295" s="133"/>
      <c r="I295" s="133"/>
      <c r="J295" s="124"/>
    </row>
    <row r="296" spans="2:10">
      <c r="B296" s="123"/>
      <c r="C296" s="123"/>
      <c r="D296" s="124"/>
      <c r="E296" s="124"/>
      <c r="F296" s="133"/>
      <c r="G296" s="133"/>
      <c r="H296" s="133"/>
      <c r="I296" s="133"/>
      <c r="J296" s="124"/>
    </row>
    <row r="297" spans="2:10">
      <c r="B297" s="123"/>
      <c r="C297" s="123"/>
      <c r="D297" s="124"/>
      <c r="E297" s="124"/>
      <c r="F297" s="133"/>
      <c r="G297" s="133"/>
      <c r="H297" s="133"/>
      <c r="I297" s="133"/>
      <c r="J297" s="124"/>
    </row>
    <row r="298" spans="2:10">
      <c r="B298" s="123"/>
      <c r="C298" s="123"/>
      <c r="D298" s="124"/>
      <c r="E298" s="124"/>
      <c r="F298" s="133"/>
      <c r="G298" s="133"/>
      <c r="H298" s="133"/>
      <c r="I298" s="133"/>
      <c r="J298" s="124"/>
    </row>
    <row r="299" spans="2:10">
      <c r="B299" s="123"/>
      <c r="C299" s="123"/>
      <c r="D299" s="124"/>
      <c r="E299" s="124"/>
      <c r="F299" s="133"/>
      <c r="G299" s="133"/>
      <c r="H299" s="133"/>
      <c r="I299" s="133"/>
      <c r="J299" s="124"/>
    </row>
    <row r="300" spans="2:10">
      <c r="B300" s="123"/>
      <c r="C300" s="123"/>
      <c r="D300" s="124"/>
      <c r="E300" s="124"/>
      <c r="F300" s="133"/>
      <c r="G300" s="133"/>
      <c r="H300" s="133"/>
      <c r="I300" s="133"/>
      <c r="J300" s="124"/>
    </row>
    <row r="301" spans="2:10">
      <c r="B301" s="123"/>
      <c r="C301" s="123"/>
      <c r="D301" s="124"/>
      <c r="E301" s="124"/>
      <c r="F301" s="133"/>
      <c r="G301" s="133"/>
      <c r="H301" s="133"/>
      <c r="I301" s="133"/>
      <c r="J301" s="124"/>
    </row>
    <row r="302" spans="2:10">
      <c r="B302" s="123"/>
      <c r="C302" s="123"/>
      <c r="D302" s="124"/>
      <c r="E302" s="124"/>
      <c r="F302" s="133"/>
      <c r="G302" s="133"/>
      <c r="H302" s="133"/>
      <c r="I302" s="133"/>
      <c r="J302" s="124"/>
    </row>
    <row r="303" spans="2:10">
      <c r="B303" s="123"/>
      <c r="C303" s="123"/>
      <c r="D303" s="124"/>
      <c r="E303" s="124"/>
      <c r="F303" s="133"/>
      <c r="G303" s="133"/>
      <c r="H303" s="133"/>
      <c r="I303" s="133"/>
      <c r="J303" s="124"/>
    </row>
    <row r="304" spans="2:10">
      <c r="B304" s="123"/>
      <c r="C304" s="123"/>
      <c r="D304" s="124"/>
      <c r="E304" s="124"/>
      <c r="F304" s="133"/>
      <c r="G304" s="133"/>
      <c r="H304" s="133"/>
      <c r="I304" s="133"/>
      <c r="J304" s="124"/>
    </row>
    <row r="305" spans="2:10">
      <c r="B305" s="123"/>
      <c r="C305" s="123"/>
      <c r="D305" s="124"/>
      <c r="E305" s="124"/>
      <c r="F305" s="133"/>
      <c r="G305" s="133"/>
      <c r="H305" s="133"/>
      <c r="I305" s="133"/>
      <c r="J305" s="124"/>
    </row>
    <row r="306" spans="2:10">
      <c r="B306" s="123"/>
      <c r="C306" s="123"/>
      <c r="D306" s="124"/>
      <c r="E306" s="124"/>
      <c r="F306" s="133"/>
      <c r="G306" s="133"/>
      <c r="H306" s="133"/>
      <c r="I306" s="133"/>
      <c r="J306" s="124"/>
    </row>
    <row r="307" spans="2:10">
      <c r="B307" s="123"/>
      <c r="C307" s="123"/>
      <c r="D307" s="124"/>
      <c r="E307" s="124"/>
      <c r="F307" s="133"/>
      <c r="G307" s="133"/>
      <c r="H307" s="133"/>
      <c r="I307" s="133"/>
      <c r="J307" s="124"/>
    </row>
    <row r="308" spans="2:10">
      <c r="B308" s="123"/>
      <c r="C308" s="123"/>
      <c r="D308" s="124"/>
      <c r="E308" s="124"/>
      <c r="F308" s="133"/>
      <c r="G308" s="133"/>
      <c r="H308" s="133"/>
      <c r="I308" s="133"/>
      <c r="J308" s="124"/>
    </row>
    <row r="309" spans="2:10">
      <c r="B309" s="123"/>
      <c r="C309" s="123"/>
      <c r="D309" s="124"/>
      <c r="E309" s="124"/>
      <c r="F309" s="133"/>
      <c r="G309" s="133"/>
      <c r="H309" s="133"/>
      <c r="I309" s="133"/>
      <c r="J309" s="124"/>
    </row>
    <row r="310" spans="2:10">
      <c r="B310" s="123"/>
      <c r="C310" s="123"/>
      <c r="D310" s="124"/>
      <c r="E310" s="124"/>
      <c r="F310" s="133"/>
      <c r="G310" s="133"/>
      <c r="H310" s="133"/>
      <c r="I310" s="133"/>
      <c r="J310" s="124"/>
    </row>
    <row r="311" spans="2:10">
      <c r="B311" s="123"/>
      <c r="C311" s="123"/>
      <c r="D311" s="124"/>
      <c r="E311" s="124"/>
      <c r="F311" s="133"/>
      <c r="G311" s="133"/>
      <c r="H311" s="133"/>
      <c r="I311" s="133"/>
      <c r="J311" s="124"/>
    </row>
    <row r="312" spans="2:10">
      <c r="B312" s="123"/>
      <c r="C312" s="123"/>
      <c r="D312" s="124"/>
      <c r="E312" s="124"/>
      <c r="F312" s="133"/>
      <c r="G312" s="133"/>
      <c r="H312" s="133"/>
      <c r="I312" s="133"/>
      <c r="J312" s="124"/>
    </row>
    <row r="313" spans="2:10">
      <c r="B313" s="123"/>
      <c r="C313" s="123"/>
      <c r="D313" s="124"/>
      <c r="E313" s="124"/>
      <c r="F313" s="133"/>
      <c r="G313" s="133"/>
      <c r="H313" s="133"/>
      <c r="I313" s="133"/>
      <c r="J313" s="124"/>
    </row>
    <row r="314" spans="2:10">
      <c r="B314" s="123"/>
      <c r="C314" s="123"/>
      <c r="D314" s="124"/>
      <c r="E314" s="124"/>
      <c r="F314" s="133"/>
      <c r="G314" s="133"/>
      <c r="H314" s="133"/>
      <c r="I314" s="133"/>
      <c r="J314" s="124"/>
    </row>
    <row r="315" spans="2:10">
      <c r="B315" s="123"/>
      <c r="C315" s="123"/>
      <c r="D315" s="124"/>
      <c r="E315" s="124"/>
      <c r="F315" s="133"/>
      <c r="G315" s="133"/>
      <c r="H315" s="133"/>
      <c r="I315" s="133"/>
      <c r="J315" s="124"/>
    </row>
    <row r="316" spans="2:10">
      <c r="B316" s="123"/>
      <c r="C316" s="123"/>
      <c r="D316" s="124"/>
      <c r="E316" s="124"/>
      <c r="F316" s="133"/>
      <c r="G316" s="133"/>
      <c r="H316" s="133"/>
      <c r="I316" s="133"/>
      <c r="J316" s="124"/>
    </row>
    <row r="317" spans="2:10">
      <c r="B317" s="123"/>
      <c r="C317" s="123"/>
      <c r="D317" s="124"/>
      <c r="E317" s="124"/>
      <c r="F317" s="133"/>
      <c r="G317" s="133"/>
      <c r="H317" s="133"/>
      <c r="I317" s="133"/>
      <c r="J317" s="124"/>
    </row>
    <row r="318" spans="2:10">
      <c r="B318" s="123"/>
      <c r="C318" s="123"/>
      <c r="D318" s="124"/>
      <c r="E318" s="124"/>
      <c r="F318" s="133"/>
      <c r="G318" s="133"/>
      <c r="H318" s="133"/>
      <c r="I318" s="133"/>
      <c r="J318" s="124"/>
    </row>
    <row r="319" spans="2:10">
      <c r="B319" s="123"/>
      <c r="C319" s="123"/>
      <c r="D319" s="124"/>
      <c r="E319" s="124"/>
      <c r="F319" s="133"/>
      <c r="G319" s="133"/>
      <c r="H319" s="133"/>
      <c r="I319" s="133"/>
      <c r="J319" s="124"/>
    </row>
    <row r="320" spans="2:10">
      <c r="B320" s="123"/>
      <c r="C320" s="123"/>
      <c r="D320" s="124"/>
      <c r="E320" s="124"/>
      <c r="F320" s="133"/>
      <c r="G320" s="133"/>
      <c r="H320" s="133"/>
      <c r="I320" s="133"/>
      <c r="J320" s="124"/>
    </row>
    <row r="321" spans="2:10">
      <c r="B321" s="123"/>
      <c r="C321" s="123"/>
      <c r="D321" s="124"/>
      <c r="E321" s="124"/>
      <c r="F321" s="133"/>
      <c r="G321" s="133"/>
      <c r="H321" s="133"/>
      <c r="I321" s="133"/>
      <c r="J321" s="124"/>
    </row>
    <row r="322" spans="2:10">
      <c r="B322" s="123"/>
      <c r="C322" s="123"/>
      <c r="D322" s="124"/>
      <c r="E322" s="124"/>
      <c r="F322" s="133"/>
      <c r="G322" s="133"/>
      <c r="H322" s="133"/>
      <c r="I322" s="133"/>
      <c r="J322" s="124"/>
    </row>
    <row r="323" spans="2:10">
      <c r="B323" s="123"/>
      <c r="C323" s="123"/>
      <c r="D323" s="124"/>
      <c r="E323" s="124"/>
      <c r="F323" s="133"/>
      <c r="G323" s="133"/>
      <c r="H323" s="133"/>
      <c r="I323" s="133"/>
      <c r="J323" s="124"/>
    </row>
    <row r="324" spans="2:10">
      <c r="B324" s="123"/>
      <c r="C324" s="123"/>
      <c r="D324" s="124"/>
      <c r="E324" s="124"/>
      <c r="F324" s="133"/>
      <c r="G324" s="133"/>
      <c r="H324" s="133"/>
      <c r="I324" s="133"/>
      <c r="J324" s="124"/>
    </row>
    <row r="325" spans="2:10">
      <c r="B325" s="123"/>
      <c r="C325" s="123"/>
      <c r="D325" s="124"/>
      <c r="E325" s="124"/>
      <c r="F325" s="133"/>
      <c r="G325" s="133"/>
      <c r="H325" s="133"/>
      <c r="I325" s="133"/>
      <c r="J325" s="124"/>
    </row>
    <row r="326" spans="2:10">
      <c r="B326" s="123"/>
      <c r="C326" s="123"/>
      <c r="D326" s="124"/>
      <c r="E326" s="124"/>
      <c r="F326" s="133"/>
      <c r="G326" s="133"/>
      <c r="H326" s="133"/>
      <c r="I326" s="133"/>
      <c r="J326" s="124"/>
    </row>
    <row r="327" spans="2:10">
      <c r="B327" s="123"/>
      <c r="C327" s="123"/>
      <c r="D327" s="124"/>
      <c r="E327" s="124"/>
      <c r="F327" s="133"/>
      <c r="G327" s="133"/>
      <c r="H327" s="133"/>
      <c r="I327" s="133"/>
      <c r="J327" s="124"/>
    </row>
    <row r="328" spans="2:10">
      <c r="B328" s="123"/>
      <c r="C328" s="123"/>
      <c r="D328" s="124"/>
      <c r="E328" s="124"/>
      <c r="F328" s="133"/>
      <c r="G328" s="133"/>
      <c r="H328" s="133"/>
      <c r="I328" s="133"/>
      <c r="J328" s="124"/>
    </row>
    <row r="329" spans="2:10">
      <c r="B329" s="123"/>
      <c r="C329" s="123"/>
      <c r="D329" s="124"/>
      <c r="E329" s="124"/>
      <c r="F329" s="133"/>
      <c r="G329" s="133"/>
      <c r="H329" s="133"/>
      <c r="I329" s="133"/>
      <c r="J329" s="124"/>
    </row>
    <row r="330" spans="2:10">
      <c r="B330" s="123"/>
      <c r="C330" s="123"/>
      <c r="D330" s="124"/>
      <c r="E330" s="124"/>
      <c r="F330" s="133"/>
      <c r="G330" s="133"/>
      <c r="H330" s="133"/>
      <c r="I330" s="133"/>
      <c r="J330" s="124"/>
    </row>
    <row r="331" spans="2:10">
      <c r="B331" s="123"/>
      <c r="C331" s="123"/>
      <c r="D331" s="124"/>
      <c r="E331" s="124"/>
      <c r="F331" s="133"/>
      <c r="G331" s="133"/>
      <c r="H331" s="133"/>
      <c r="I331" s="133"/>
      <c r="J331" s="124"/>
    </row>
    <row r="332" spans="2:10">
      <c r="B332" s="123"/>
      <c r="C332" s="123"/>
      <c r="D332" s="124"/>
      <c r="E332" s="124"/>
      <c r="F332" s="133"/>
      <c r="G332" s="133"/>
      <c r="H332" s="133"/>
      <c r="I332" s="133"/>
      <c r="J332" s="124"/>
    </row>
    <row r="333" spans="2:10">
      <c r="B333" s="123"/>
      <c r="C333" s="123"/>
      <c r="D333" s="124"/>
      <c r="E333" s="124"/>
      <c r="F333" s="133"/>
      <c r="G333" s="133"/>
      <c r="H333" s="133"/>
      <c r="I333" s="133"/>
      <c r="J333" s="124"/>
    </row>
    <row r="334" spans="2:10">
      <c r="B334" s="123"/>
      <c r="C334" s="123"/>
      <c r="D334" s="124"/>
      <c r="E334" s="124"/>
      <c r="F334" s="133"/>
      <c r="G334" s="133"/>
      <c r="H334" s="133"/>
      <c r="I334" s="133"/>
      <c r="J334" s="124"/>
    </row>
    <row r="335" spans="2:10">
      <c r="B335" s="123"/>
      <c r="C335" s="123"/>
      <c r="D335" s="124"/>
      <c r="E335" s="124"/>
      <c r="F335" s="133"/>
      <c r="G335" s="133"/>
      <c r="H335" s="133"/>
      <c r="I335" s="133"/>
      <c r="J335" s="124"/>
    </row>
    <row r="336" spans="2:10">
      <c r="B336" s="123"/>
      <c r="C336" s="123"/>
      <c r="D336" s="124"/>
      <c r="E336" s="124"/>
      <c r="F336" s="133"/>
      <c r="G336" s="133"/>
      <c r="H336" s="133"/>
      <c r="I336" s="133"/>
      <c r="J336" s="124"/>
    </row>
    <row r="337" spans="2:10">
      <c r="B337" s="123"/>
      <c r="C337" s="123"/>
      <c r="D337" s="124"/>
      <c r="E337" s="124"/>
      <c r="F337" s="133"/>
      <c r="G337" s="133"/>
      <c r="H337" s="133"/>
      <c r="I337" s="133"/>
      <c r="J337" s="124"/>
    </row>
    <row r="338" spans="2:10">
      <c r="B338" s="123"/>
      <c r="C338" s="123"/>
      <c r="D338" s="124"/>
      <c r="E338" s="124"/>
      <c r="F338" s="133"/>
      <c r="G338" s="133"/>
      <c r="H338" s="133"/>
      <c r="I338" s="133"/>
      <c r="J338" s="124"/>
    </row>
    <row r="339" spans="2:10">
      <c r="B339" s="123"/>
      <c r="C339" s="123"/>
      <c r="D339" s="124"/>
      <c r="E339" s="124"/>
      <c r="F339" s="133"/>
      <c r="G339" s="133"/>
      <c r="H339" s="133"/>
      <c r="I339" s="133"/>
      <c r="J339" s="124"/>
    </row>
    <row r="340" spans="2:10">
      <c r="B340" s="123"/>
      <c r="C340" s="123"/>
      <c r="D340" s="124"/>
      <c r="E340" s="124"/>
      <c r="F340" s="133"/>
      <c r="G340" s="133"/>
      <c r="H340" s="133"/>
      <c r="I340" s="133"/>
      <c r="J340" s="124"/>
    </row>
    <row r="341" spans="2:10">
      <c r="B341" s="123"/>
      <c r="C341" s="123"/>
      <c r="D341" s="124"/>
      <c r="E341" s="124"/>
      <c r="F341" s="133"/>
      <c r="G341" s="133"/>
      <c r="H341" s="133"/>
      <c r="I341" s="133"/>
      <c r="J341" s="124"/>
    </row>
    <row r="342" spans="2:10">
      <c r="B342" s="123"/>
      <c r="C342" s="123"/>
      <c r="D342" s="124"/>
      <c r="E342" s="124"/>
      <c r="F342" s="133"/>
      <c r="G342" s="133"/>
      <c r="H342" s="133"/>
      <c r="I342" s="133"/>
      <c r="J342" s="124"/>
    </row>
    <row r="343" spans="2:10">
      <c r="B343" s="123"/>
      <c r="C343" s="123"/>
      <c r="D343" s="124"/>
      <c r="E343" s="124"/>
      <c r="F343" s="133"/>
      <c r="G343" s="133"/>
      <c r="H343" s="133"/>
      <c r="I343" s="133"/>
      <c r="J343" s="124"/>
    </row>
    <row r="344" spans="2:10">
      <c r="B344" s="123"/>
      <c r="C344" s="123"/>
      <c r="D344" s="124"/>
      <c r="E344" s="124"/>
      <c r="F344" s="133"/>
      <c r="G344" s="133"/>
      <c r="H344" s="133"/>
      <c r="I344" s="133"/>
      <c r="J344" s="124"/>
    </row>
    <row r="345" spans="2:10">
      <c r="B345" s="123"/>
      <c r="C345" s="123"/>
      <c r="D345" s="124"/>
      <c r="E345" s="124"/>
      <c r="F345" s="133"/>
      <c r="G345" s="133"/>
      <c r="H345" s="133"/>
      <c r="I345" s="133"/>
      <c r="J345" s="124"/>
    </row>
    <row r="346" spans="2:10">
      <c r="B346" s="123"/>
      <c r="C346" s="123"/>
      <c r="D346" s="124"/>
      <c r="E346" s="124"/>
      <c r="F346" s="133"/>
      <c r="G346" s="133"/>
      <c r="H346" s="133"/>
      <c r="I346" s="133"/>
      <c r="J346" s="124"/>
    </row>
    <row r="347" spans="2:10">
      <c r="B347" s="123"/>
      <c r="C347" s="123"/>
      <c r="D347" s="124"/>
      <c r="E347" s="124"/>
      <c r="F347" s="133"/>
      <c r="G347" s="133"/>
      <c r="H347" s="133"/>
      <c r="I347" s="133"/>
      <c r="J347" s="124"/>
    </row>
    <row r="348" spans="2:10">
      <c r="B348" s="123"/>
      <c r="C348" s="123"/>
      <c r="D348" s="124"/>
      <c r="E348" s="124"/>
      <c r="F348" s="133"/>
      <c r="G348" s="133"/>
      <c r="H348" s="133"/>
      <c r="I348" s="133"/>
      <c r="J348" s="124"/>
    </row>
    <row r="349" spans="2:10">
      <c r="B349" s="123"/>
      <c r="C349" s="123"/>
      <c r="D349" s="124"/>
      <c r="E349" s="124"/>
      <c r="F349" s="133"/>
      <c r="G349" s="133"/>
      <c r="H349" s="133"/>
      <c r="I349" s="133"/>
      <c r="J349" s="124"/>
    </row>
    <row r="350" spans="2:10">
      <c r="B350" s="123"/>
      <c r="C350" s="123"/>
      <c r="D350" s="124"/>
      <c r="E350" s="124"/>
      <c r="F350" s="133"/>
      <c r="G350" s="133"/>
      <c r="H350" s="133"/>
      <c r="I350" s="133"/>
      <c r="J350" s="124"/>
    </row>
    <row r="351" spans="2:10">
      <c r="B351" s="123"/>
      <c r="C351" s="123"/>
      <c r="D351" s="124"/>
      <c r="E351" s="124"/>
      <c r="F351" s="133"/>
      <c r="G351" s="133"/>
      <c r="H351" s="133"/>
      <c r="I351" s="133"/>
      <c r="J351" s="124"/>
    </row>
    <row r="352" spans="2:10">
      <c r="B352" s="123"/>
      <c r="C352" s="123"/>
      <c r="D352" s="124"/>
      <c r="E352" s="124"/>
      <c r="F352" s="133"/>
      <c r="G352" s="133"/>
      <c r="H352" s="133"/>
      <c r="I352" s="133"/>
      <c r="J352" s="124"/>
    </row>
    <row r="353" spans="2:10">
      <c r="B353" s="123"/>
      <c r="C353" s="123"/>
      <c r="D353" s="124"/>
      <c r="E353" s="124"/>
      <c r="F353" s="133"/>
      <c r="G353" s="133"/>
      <c r="H353" s="133"/>
      <c r="I353" s="133"/>
      <c r="J353" s="124"/>
    </row>
    <row r="354" spans="2:10">
      <c r="B354" s="123"/>
      <c r="C354" s="123"/>
      <c r="D354" s="124"/>
      <c r="E354" s="124"/>
      <c r="F354" s="133"/>
      <c r="G354" s="133"/>
      <c r="H354" s="133"/>
      <c r="I354" s="133"/>
      <c r="J354" s="124"/>
    </row>
    <row r="355" spans="2:10">
      <c r="B355" s="123"/>
      <c r="C355" s="123"/>
      <c r="D355" s="124"/>
      <c r="E355" s="124"/>
      <c r="F355" s="133"/>
      <c r="G355" s="133"/>
      <c r="H355" s="133"/>
      <c r="I355" s="133"/>
      <c r="J355" s="124"/>
    </row>
    <row r="356" spans="2:10">
      <c r="B356" s="123"/>
      <c r="C356" s="123"/>
      <c r="D356" s="124"/>
      <c r="E356" s="124"/>
      <c r="F356" s="133"/>
      <c r="G356" s="133"/>
      <c r="H356" s="133"/>
      <c r="I356" s="133"/>
      <c r="J356" s="124"/>
    </row>
    <row r="357" spans="2:10">
      <c r="B357" s="123"/>
      <c r="C357" s="123"/>
      <c r="D357" s="124"/>
      <c r="E357" s="124"/>
      <c r="F357" s="133"/>
      <c r="G357" s="133"/>
      <c r="H357" s="133"/>
      <c r="I357" s="133"/>
      <c r="J357" s="124"/>
    </row>
    <row r="358" spans="2:10">
      <c r="B358" s="123"/>
      <c r="C358" s="123"/>
      <c r="D358" s="124"/>
      <c r="E358" s="124"/>
      <c r="F358" s="133"/>
      <c r="G358" s="133"/>
      <c r="H358" s="133"/>
      <c r="I358" s="133"/>
      <c r="J358" s="124"/>
    </row>
    <row r="359" spans="2:10">
      <c r="B359" s="123"/>
      <c r="C359" s="123"/>
      <c r="D359" s="124"/>
      <c r="E359" s="124"/>
      <c r="F359" s="133"/>
      <c r="G359" s="133"/>
      <c r="H359" s="133"/>
      <c r="I359" s="133"/>
      <c r="J359" s="124"/>
    </row>
    <row r="360" spans="2:10">
      <c r="B360" s="123"/>
      <c r="C360" s="123"/>
      <c r="D360" s="124"/>
      <c r="E360" s="124"/>
      <c r="F360" s="133"/>
      <c r="G360" s="133"/>
      <c r="H360" s="133"/>
      <c r="I360" s="133"/>
      <c r="J360" s="124"/>
    </row>
    <row r="361" spans="2:10">
      <c r="B361" s="123"/>
      <c r="C361" s="123"/>
      <c r="D361" s="124"/>
      <c r="E361" s="124"/>
      <c r="F361" s="133"/>
      <c r="G361" s="133"/>
      <c r="H361" s="133"/>
      <c r="I361" s="133"/>
      <c r="J361" s="124"/>
    </row>
    <row r="362" spans="2:10">
      <c r="B362" s="123"/>
      <c r="C362" s="123"/>
      <c r="D362" s="124"/>
      <c r="E362" s="124"/>
      <c r="F362" s="133"/>
      <c r="G362" s="133"/>
      <c r="H362" s="133"/>
      <c r="I362" s="133"/>
      <c r="J362" s="124"/>
    </row>
    <row r="363" spans="2:10">
      <c r="B363" s="123"/>
      <c r="C363" s="123"/>
      <c r="D363" s="124"/>
      <c r="E363" s="124"/>
      <c r="F363" s="133"/>
      <c r="G363" s="133"/>
      <c r="H363" s="133"/>
      <c r="I363" s="133"/>
      <c r="J363" s="124"/>
    </row>
    <row r="364" spans="2:10">
      <c r="B364" s="123"/>
      <c r="C364" s="123"/>
      <c r="D364" s="124"/>
      <c r="E364" s="124"/>
      <c r="F364" s="133"/>
      <c r="G364" s="133"/>
      <c r="H364" s="133"/>
      <c r="I364" s="133"/>
      <c r="J364" s="124"/>
    </row>
    <row r="365" spans="2:10">
      <c r="B365" s="123"/>
      <c r="C365" s="123"/>
      <c r="D365" s="124"/>
      <c r="E365" s="124"/>
      <c r="F365" s="133"/>
      <c r="G365" s="133"/>
      <c r="H365" s="133"/>
      <c r="I365" s="133"/>
      <c r="J365" s="124"/>
    </row>
    <row r="366" spans="2:10">
      <c r="B366" s="123"/>
      <c r="C366" s="123"/>
      <c r="D366" s="124"/>
      <c r="E366" s="124"/>
      <c r="F366" s="133"/>
      <c r="G366" s="133"/>
      <c r="H366" s="133"/>
      <c r="I366" s="133"/>
      <c r="J366" s="124"/>
    </row>
    <row r="367" spans="2:10">
      <c r="B367" s="123"/>
      <c r="C367" s="123"/>
      <c r="D367" s="124"/>
      <c r="E367" s="124"/>
      <c r="F367" s="133"/>
      <c r="G367" s="133"/>
      <c r="H367" s="133"/>
      <c r="I367" s="133"/>
      <c r="J367" s="124"/>
    </row>
    <row r="368" spans="2:10">
      <c r="B368" s="123"/>
      <c r="C368" s="123"/>
      <c r="D368" s="124"/>
      <c r="E368" s="124"/>
      <c r="F368" s="133"/>
      <c r="G368" s="133"/>
      <c r="H368" s="133"/>
      <c r="I368" s="133"/>
      <c r="J368" s="124"/>
    </row>
    <row r="369" spans="2:10">
      <c r="B369" s="123"/>
      <c r="C369" s="123"/>
      <c r="D369" s="124"/>
      <c r="E369" s="124"/>
      <c r="F369" s="133"/>
      <c r="G369" s="133"/>
      <c r="H369" s="133"/>
      <c r="I369" s="133"/>
      <c r="J369" s="124"/>
    </row>
    <row r="370" spans="2:10">
      <c r="B370" s="123"/>
      <c r="C370" s="123"/>
      <c r="D370" s="124"/>
      <c r="E370" s="124"/>
      <c r="F370" s="133"/>
      <c r="G370" s="133"/>
      <c r="H370" s="133"/>
      <c r="I370" s="133"/>
      <c r="J370" s="124"/>
    </row>
    <row r="371" spans="2:10">
      <c r="B371" s="123"/>
      <c r="C371" s="123"/>
      <c r="D371" s="124"/>
      <c r="E371" s="124"/>
      <c r="F371" s="133"/>
      <c r="G371" s="133"/>
      <c r="H371" s="133"/>
      <c r="I371" s="133"/>
      <c r="J371" s="124"/>
    </row>
    <row r="372" spans="2:10">
      <c r="B372" s="123"/>
      <c r="C372" s="123"/>
      <c r="D372" s="124"/>
      <c r="E372" s="124"/>
      <c r="F372" s="133"/>
      <c r="G372" s="133"/>
      <c r="H372" s="133"/>
      <c r="I372" s="133"/>
      <c r="J372" s="124"/>
    </row>
    <row r="373" spans="2:10">
      <c r="B373" s="123"/>
      <c r="C373" s="123"/>
      <c r="D373" s="124"/>
      <c r="E373" s="124"/>
      <c r="F373" s="133"/>
      <c r="G373" s="133"/>
      <c r="H373" s="133"/>
      <c r="I373" s="133"/>
      <c r="J373" s="124"/>
    </row>
    <row r="374" spans="2:10">
      <c r="B374" s="123"/>
      <c r="C374" s="123"/>
      <c r="D374" s="124"/>
      <c r="E374" s="124"/>
      <c r="F374" s="133"/>
      <c r="G374" s="133"/>
      <c r="H374" s="133"/>
      <c r="I374" s="133"/>
      <c r="J374" s="124"/>
    </row>
    <row r="375" spans="2:10">
      <c r="B375" s="123"/>
      <c r="C375" s="123"/>
      <c r="D375" s="124"/>
      <c r="E375" s="124"/>
      <c r="F375" s="133"/>
      <c r="G375" s="133"/>
      <c r="H375" s="133"/>
      <c r="I375" s="133"/>
      <c r="J375" s="124"/>
    </row>
    <row r="376" spans="2:10">
      <c r="B376" s="123"/>
      <c r="C376" s="123"/>
      <c r="D376" s="124"/>
      <c r="E376" s="124"/>
      <c r="F376" s="133"/>
      <c r="G376" s="133"/>
      <c r="H376" s="133"/>
      <c r="I376" s="133"/>
      <c r="J376" s="124"/>
    </row>
    <row r="377" spans="2:10">
      <c r="B377" s="123"/>
      <c r="C377" s="123"/>
      <c r="D377" s="124"/>
      <c r="E377" s="124"/>
      <c r="F377" s="133"/>
      <c r="G377" s="133"/>
      <c r="H377" s="133"/>
      <c r="I377" s="133"/>
      <c r="J377" s="124"/>
    </row>
    <row r="378" spans="2:10">
      <c r="B378" s="123"/>
      <c r="C378" s="123"/>
      <c r="D378" s="124"/>
      <c r="E378" s="124"/>
      <c r="F378" s="133"/>
      <c r="G378" s="133"/>
      <c r="H378" s="133"/>
      <c r="I378" s="133"/>
      <c r="J378" s="124"/>
    </row>
    <row r="379" spans="2:10">
      <c r="B379" s="123"/>
      <c r="C379" s="123"/>
      <c r="D379" s="124"/>
      <c r="E379" s="124"/>
      <c r="F379" s="133"/>
      <c r="G379" s="133"/>
      <c r="H379" s="133"/>
      <c r="I379" s="133"/>
      <c r="J379" s="124"/>
    </row>
    <row r="380" spans="2:10">
      <c r="B380" s="123"/>
      <c r="C380" s="123"/>
      <c r="D380" s="124"/>
      <c r="E380" s="124"/>
      <c r="F380" s="133"/>
      <c r="G380" s="133"/>
      <c r="H380" s="133"/>
      <c r="I380" s="133"/>
      <c r="J380" s="124"/>
    </row>
    <row r="381" spans="2:10">
      <c r="B381" s="123"/>
      <c r="C381" s="123"/>
      <c r="D381" s="124"/>
      <c r="E381" s="124"/>
      <c r="F381" s="133"/>
      <c r="G381" s="133"/>
      <c r="H381" s="133"/>
      <c r="I381" s="133"/>
      <c r="J381" s="124"/>
    </row>
    <row r="382" spans="2:10">
      <c r="B382" s="123"/>
      <c r="C382" s="123"/>
      <c r="D382" s="124"/>
      <c r="E382" s="124"/>
      <c r="F382" s="133"/>
      <c r="G382" s="133"/>
      <c r="H382" s="133"/>
      <c r="I382" s="133"/>
      <c r="J382" s="124"/>
    </row>
    <row r="383" spans="2:10">
      <c r="B383" s="123"/>
      <c r="C383" s="123"/>
      <c r="D383" s="124"/>
      <c r="E383" s="124"/>
      <c r="F383" s="133"/>
      <c r="G383" s="133"/>
      <c r="H383" s="133"/>
      <c r="I383" s="133"/>
      <c r="J383" s="124"/>
    </row>
    <row r="384" spans="2:10">
      <c r="B384" s="123"/>
      <c r="C384" s="123"/>
      <c r="D384" s="124"/>
      <c r="E384" s="124"/>
      <c r="F384" s="133"/>
      <c r="G384" s="133"/>
      <c r="H384" s="133"/>
      <c r="I384" s="133"/>
      <c r="J384" s="124"/>
    </row>
    <row r="385" spans="2:10">
      <c r="B385" s="123"/>
      <c r="C385" s="123"/>
      <c r="D385" s="124"/>
      <c r="E385" s="124"/>
      <c r="F385" s="133"/>
      <c r="G385" s="133"/>
      <c r="H385" s="133"/>
      <c r="I385" s="133"/>
      <c r="J385" s="124"/>
    </row>
    <row r="386" spans="2:10">
      <c r="B386" s="123"/>
      <c r="C386" s="123"/>
      <c r="D386" s="124"/>
      <c r="E386" s="124"/>
      <c r="F386" s="133"/>
      <c r="G386" s="133"/>
      <c r="H386" s="133"/>
      <c r="I386" s="133"/>
      <c r="J386" s="124"/>
    </row>
    <row r="387" spans="2:10">
      <c r="B387" s="123"/>
      <c r="C387" s="123"/>
      <c r="D387" s="124"/>
      <c r="E387" s="124"/>
      <c r="F387" s="133"/>
      <c r="G387" s="133"/>
      <c r="H387" s="133"/>
      <c r="I387" s="133"/>
      <c r="J387" s="124"/>
    </row>
    <row r="388" spans="2:10">
      <c r="B388" s="123"/>
      <c r="C388" s="123"/>
      <c r="D388" s="124"/>
      <c r="E388" s="124"/>
      <c r="F388" s="133"/>
      <c r="G388" s="133"/>
      <c r="H388" s="133"/>
      <c r="I388" s="133"/>
      <c r="J388" s="124"/>
    </row>
    <row r="389" spans="2:10">
      <c r="B389" s="123"/>
      <c r="C389" s="123"/>
      <c r="D389" s="124"/>
      <c r="E389" s="124"/>
      <c r="F389" s="133"/>
      <c r="G389" s="133"/>
      <c r="H389" s="133"/>
      <c r="I389" s="133"/>
      <c r="J389" s="124"/>
    </row>
    <row r="390" spans="2:10">
      <c r="B390" s="123"/>
      <c r="C390" s="123"/>
      <c r="D390" s="124"/>
      <c r="E390" s="124"/>
      <c r="F390" s="133"/>
      <c r="G390" s="133"/>
      <c r="H390" s="133"/>
      <c r="I390" s="133"/>
      <c r="J390" s="124"/>
    </row>
    <row r="391" spans="2:10">
      <c r="B391" s="123"/>
      <c r="C391" s="123"/>
      <c r="D391" s="124"/>
      <c r="E391" s="124"/>
      <c r="F391" s="133"/>
      <c r="G391" s="133"/>
      <c r="H391" s="133"/>
      <c r="I391" s="133"/>
      <c r="J391" s="124"/>
    </row>
    <row r="392" spans="2:10">
      <c r="B392" s="123"/>
      <c r="C392" s="123"/>
      <c r="D392" s="124"/>
      <c r="E392" s="124"/>
      <c r="F392" s="133"/>
      <c r="G392" s="133"/>
      <c r="H392" s="133"/>
      <c r="I392" s="133"/>
      <c r="J392" s="124"/>
    </row>
    <row r="393" spans="2:10">
      <c r="B393" s="123"/>
      <c r="C393" s="123"/>
      <c r="D393" s="124"/>
      <c r="E393" s="124"/>
      <c r="F393" s="133"/>
      <c r="G393" s="133"/>
      <c r="H393" s="133"/>
      <c r="I393" s="133"/>
      <c r="J393" s="124"/>
    </row>
    <row r="394" spans="2:10">
      <c r="B394" s="123"/>
      <c r="C394" s="123"/>
      <c r="D394" s="124"/>
      <c r="E394" s="124"/>
      <c r="F394" s="133"/>
      <c r="G394" s="133"/>
      <c r="H394" s="133"/>
      <c r="I394" s="133"/>
      <c r="J394" s="124"/>
    </row>
    <row r="395" spans="2:10">
      <c r="B395" s="123"/>
      <c r="C395" s="123"/>
      <c r="D395" s="124"/>
      <c r="E395" s="124"/>
      <c r="F395" s="133"/>
      <c r="G395" s="133"/>
      <c r="H395" s="133"/>
      <c r="I395" s="133"/>
      <c r="J395" s="124"/>
    </row>
    <row r="396" spans="2:10">
      <c r="B396" s="123"/>
      <c r="C396" s="123"/>
      <c r="D396" s="124"/>
      <c r="E396" s="124"/>
      <c r="F396" s="133"/>
      <c r="G396" s="133"/>
      <c r="H396" s="133"/>
      <c r="I396" s="133"/>
      <c r="J396" s="124"/>
    </row>
    <row r="397" spans="2:10">
      <c r="B397" s="123"/>
      <c r="C397" s="123"/>
      <c r="D397" s="124"/>
      <c r="E397" s="124"/>
      <c r="F397" s="133"/>
      <c r="G397" s="133"/>
      <c r="H397" s="133"/>
      <c r="I397" s="133"/>
      <c r="J397" s="124"/>
    </row>
    <row r="398" spans="2:10">
      <c r="B398" s="123"/>
      <c r="C398" s="123"/>
      <c r="D398" s="124"/>
      <c r="E398" s="124"/>
      <c r="F398" s="133"/>
      <c r="G398" s="133"/>
      <c r="H398" s="133"/>
      <c r="I398" s="133"/>
      <c r="J398" s="124"/>
    </row>
    <row r="399" spans="2:10">
      <c r="B399" s="123"/>
      <c r="C399" s="123"/>
      <c r="D399" s="124"/>
      <c r="E399" s="124"/>
      <c r="F399" s="133"/>
      <c r="G399" s="133"/>
      <c r="H399" s="133"/>
      <c r="I399" s="133"/>
      <c r="J399" s="124"/>
    </row>
    <row r="400" spans="2:10">
      <c r="B400" s="123"/>
      <c r="C400" s="123"/>
      <c r="D400" s="124"/>
      <c r="E400" s="124"/>
      <c r="F400" s="133"/>
      <c r="G400" s="133"/>
      <c r="H400" s="133"/>
      <c r="I400" s="133"/>
      <c r="J400" s="124"/>
    </row>
    <row r="401" spans="2:10">
      <c r="B401" s="123"/>
      <c r="C401" s="123"/>
      <c r="D401" s="124"/>
      <c r="E401" s="124"/>
      <c r="F401" s="133"/>
      <c r="G401" s="133"/>
      <c r="H401" s="133"/>
      <c r="I401" s="133"/>
      <c r="J401" s="124"/>
    </row>
    <row r="402" spans="2:10">
      <c r="B402" s="123"/>
      <c r="C402" s="123"/>
      <c r="D402" s="124"/>
      <c r="E402" s="124"/>
      <c r="F402" s="133"/>
      <c r="G402" s="133"/>
      <c r="H402" s="133"/>
      <c r="I402" s="133"/>
      <c r="J402" s="124"/>
    </row>
    <row r="403" spans="2:10">
      <c r="B403" s="123"/>
      <c r="C403" s="123"/>
      <c r="D403" s="124"/>
      <c r="E403" s="124"/>
      <c r="F403" s="133"/>
      <c r="G403" s="133"/>
      <c r="H403" s="133"/>
      <c r="I403" s="133"/>
      <c r="J403" s="124"/>
    </row>
    <row r="404" spans="2:10">
      <c r="B404" s="123"/>
      <c r="C404" s="123"/>
      <c r="D404" s="124"/>
      <c r="E404" s="124"/>
      <c r="F404" s="133"/>
      <c r="G404" s="133"/>
      <c r="H404" s="133"/>
      <c r="I404" s="133"/>
      <c r="J404" s="124"/>
    </row>
    <row r="405" spans="2:10">
      <c r="B405" s="123"/>
      <c r="C405" s="123"/>
      <c r="D405" s="124"/>
      <c r="E405" s="124"/>
      <c r="F405" s="133"/>
      <c r="G405" s="133"/>
      <c r="H405" s="133"/>
      <c r="I405" s="133"/>
      <c r="J405" s="124"/>
    </row>
    <row r="406" spans="2:10">
      <c r="B406" s="123"/>
      <c r="C406" s="123"/>
      <c r="D406" s="124"/>
      <c r="E406" s="124"/>
      <c r="F406" s="133"/>
      <c r="G406" s="133"/>
      <c r="H406" s="133"/>
      <c r="I406" s="133"/>
      <c r="J406" s="124"/>
    </row>
    <row r="407" spans="2:10">
      <c r="B407" s="123"/>
      <c r="C407" s="123"/>
      <c r="D407" s="124"/>
      <c r="E407" s="124"/>
      <c r="F407" s="133"/>
      <c r="G407" s="133"/>
      <c r="H407" s="133"/>
      <c r="I407" s="133"/>
      <c r="J407" s="124"/>
    </row>
    <row r="408" spans="2:10">
      <c r="B408" s="123"/>
      <c r="C408" s="123"/>
      <c r="D408" s="124"/>
      <c r="E408" s="124"/>
      <c r="F408" s="133"/>
      <c r="G408" s="133"/>
      <c r="H408" s="133"/>
      <c r="I408" s="133"/>
      <c r="J408" s="124"/>
    </row>
    <row r="409" spans="2:10">
      <c r="B409" s="123"/>
      <c r="C409" s="123"/>
      <c r="D409" s="124"/>
      <c r="E409" s="124"/>
      <c r="F409" s="133"/>
      <c r="G409" s="133"/>
      <c r="H409" s="133"/>
      <c r="I409" s="133"/>
      <c r="J409" s="124"/>
    </row>
    <row r="410" spans="2:10">
      <c r="B410" s="123"/>
      <c r="C410" s="123"/>
      <c r="D410" s="124"/>
      <c r="E410" s="124"/>
      <c r="F410" s="133"/>
      <c r="G410" s="133"/>
      <c r="H410" s="133"/>
      <c r="I410" s="133"/>
      <c r="J410" s="124"/>
    </row>
    <row r="411" spans="2:10">
      <c r="B411" s="123"/>
      <c r="C411" s="123"/>
      <c r="D411" s="124"/>
      <c r="E411" s="124"/>
      <c r="F411" s="133"/>
      <c r="G411" s="133"/>
      <c r="H411" s="133"/>
      <c r="I411" s="133"/>
      <c r="J411" s="124"/>
    </row>
    <row r="412" spans="2:10">
      <c r="B412" s="123"/>
      <c r="C412" s="123"/>
      <c r="D412" s="124"/>
      <c r="E412" s="124"/>
      <c r="F412" s="133"/>
      <c r="G412" s="133"/>
      <c r="H412" s="133"/>
      <c r="I412" s="133"/>
      <c r="J412" s="124"/>
    </row>
    <row r="413" spans="2:10">
      <c r="B413" s="123"/>
      <c r="C413" s="123"/>
      <c r="D413" s="124"/>
      <c r="E413" s="124"/>
      <c r="F413" s="133"/>
      <c r="G413" s="133"/>
      <c r="H413" s="133"/>
      <c r="I413" s="133"/>
      <c r="J413" s="124"/>
    </row>
    <row r="414" spans="2:10">
      <c r="B414" s="123"/>
      <c r="C414" s="123"/>
      <c r="D414" s="124"/>
      <c r="E414" s="124"/>
      <c r="F414" s="133"/>
      <c r="G414" s="133"/>
      <c r="H414" s="133"/>
      <c r="I414" s="133"/>
      <c r="J414" s="124"/>
    </row>
    <row r="415" spans="2:10">
      <c r="B415" s="123"/>
      <c r="C415" s="123"/>
      <c r="D415" s="124"/>
      <c r="E415" s="124"/>
      <c r="F415" s="133"/>
      <c r="G415" s="133"/>
      <c r="H415" s="133"/>
      <c r="I415" s="133"/>
      <c r="J415" s="124"/>
    </row>
    <row r="416" spans="2:10">
      <c r="B416" s="123"/>
      <c r="C416" s="123"/>
      <c r="D416" s="124"/>
      <c r="E416" s="124"/>
      <c r="F416" s="133"/>
      <c r="G416" s="133"/>
      <c r="H416" s="133"/>
      <c r="I416" s="133"/>
      <c r="J416" s="124"/>
    </row>
    <row r="417" spans="2:10">
      <c r="B417" s="123"/>
      <c r="C417" s="123"/>
      <c r="D417" s="124"/>
      <c r="E417" s="124"/>
      <c r="F417" s="133"/>
      <c r="G417" s="133"/>
      <c r="H417" s="133"/>
      <c r="I417" s="133"/>
      <c r="J417" s="124"/>
    </row>
    <row r="418" spans="2:10">
      <c r="B418" s="123"/>
      <c r="C418" s="123"/>
      <c r="D418" s="124"/>
      <c r="E418" s="124"/>
      <c r="F418" s="133"/>
      <c r="G418" s="133"/>
      <c r="H418" s="133"/>
      <c r="I418" s="133"/>
      <c r="J418" s="124"/>
    </row>
    <row r="419" spans="2:10">
      <c r="B419" s="123"/>
      <c r="C419" s="123"/>
      <c r="D419" s="124"/>
      <c r="E419" s="124"/>
      <c r="F419" s="133"/>
      <c r="G419" s="133"/>
      <c r="H419" s="133"/>
      <c r="I419" s="133"/>
      <c r="J419" s="124"/>
    </row>
    <row r="420" spans="2:10">
      <c r="B420" s="123"/>
      <c r="C420" s="123"/>
      <c r="D420" s="124"/>
      <c r="E420" s="124"/>
      <c r="F420" s="133"/>
      <c r="G420" s="133"/>
      <c r="H420" s="133"/>
      <c r="I420" s="133"/>
      <c r="J420" s="124"/>
    </row>
    <row r="421" spans="2:10">
      <c r="B421" s="123"/>
      <c r="C421" s="123"/>
      <c r="D421" s="124"/>
      <c r="E421" s="124"/>
      <c r="F421" s="133"/>
      <c r="G421" s="133"/>
      <c r="H421" s="133"/>
      <c r="I421" s="133"/>
      <c r="J421" s="124"/>
    </row>
    <row r="422" spans="2:10">
      <c r="B422" s="123"/>
      <c r="C422" s="123"/>
      <c r="D422" s="124"/>
      <c r="E422" s="124"/>
      <c r="F422" s="133"/>
      <c r="G422" s="133"/>
      <c r="H422" s="133"/>
      <c r="I422" s="133"/>
      <c r="J422" s="124"/>
    </row>
    <row r="423" spans="2:10">
      <c r="B423" s="123"/>
      <c r="C423" s="123"/>
      <c r="D423" s="124"/>
      <c r="E423" s="124"/>
      <c r="F423" s="133"/>
      <c r="G423" s="133"/>
      <c r="H423" s="133"/>
      <c r="I423" s="133"/>
      <c r="J423" s="124"/>
    </row>
    <row r="424" spans="2:10">
      <c r="B424" s="123"/>
      <c r="C424" s="123"/>
      <c r="D424" s="124"/>
      <c r="E424" s="124"/>
      <c r="F424" s="133"/>
      <c r="G424" s="133"/>
      <c r="H424" s="133"/>
      <c r="I424" s="133"/>
      <c r="J424" s="124"/>
    </row>
    <row r="425" spans="2:10">
      <c r="B425" s="123"/>
      <c r="C425" s="123"/>
      <c r="D425" s="124"/>
      <c r="E425" s="124"/>
      <c r="F425" s="133"/>
      <c r="G425" s="133"/>
      <c r="H425" s="133"/>
      <c r="I425" s="133"/>
      <c r="J425" s="124"/>
    </row>
    <row r="426" spans="2:10">
      <c r="B426" s="123"/>
      <c r="C426" s="123"/>
      <c r="D426" s="124"/>
      <c r="E426" s="124"/>
      <c r="F426" s="133"/>
      <c r="G426" s="133"/>
      <c r="H426" s="133"/>
      <c r="I426" s="133"/>
      <c r="J426" s="124"/>
    </row>
    <row r="427" spans="2:10">
      <c r="B427" s="123"/>
      <c r="C427" s="123"/>
      <c r="D427" s="124"/>
      <c r="E427" s="124"/>
      <c r="F427" s="133"/>
      <c r="G427" s="133"/>
      <c r="H427" s="133"/>
      <c r="I427" s="133"/>
      <c r="J427" s="124"/>
    </row>
    <row r="428" spans="2:10">
      <c r="B428" s="123"/>
      <c r="C428" s="123"/>
      <c r="D428" s="124"/>
      <c r="E428" s="124"/>
      <c r="F428" s="133"/>
      <c r="G428" s="133"/>
      <c r="H428" s="133"/>
      <c r="I428" s="133"/>
      <c r="J428" s="124"/>
    </row>
    <row r="429" spans="2:10">
      <c r="B429" s="123"/>
      <c r="C429" s="123"/>
      <c r="D429" s="124"/>
      <c r="E429" s="124"/>
      <c r="F429" s="133"/>
      <c r="G429" s="133"/>
      <c r="H429" s="133"/>
      <c r="I429" s="133"/>
      <c r="J429" s="124"/>
    </row>
    <row r="430" spans="2:10">
      <c r="B430" s="123"/>
      <c r="C430" s="123"/>
      <c r="D430" s="124"/>
      <c r="E430" s="124"/>
      <c r="F430" s="133"/>
      <c r="G430" s="133"/>
      <c r="H430" s="133"/>
      <c r="I430" s="133"/>
      <c r="J430" s="124"/>
    </row>
    <row r="431" spans="2:10">
      <c r="B431" s="123"/>
      <c r="C431" s="123"/>
      <c r="D431" s="124"/>
      <c r="E431" s="124"/>
      <c r="F431" s="133"/>
      <c r="G431" s="133"/>
      <c r="H431" s="133"/>
      <c r="I431" s="133"/>
      <c r="J431" s="124"/>
    </row>
    <row r="432" spans="2:10">
      <c r="B432" s="123"/>
      <c r="C432" s="123"/>
      <c r="D432" s="124"/>
      <c r="E432" s="124"/>
      <c r="F432" s="133"/>
      <c r="G432" s="133"/>
      <c r="H432" s="133"/>
      <c r="I432" s="133"/>
      <c r="J432" s="124"/>
    </row>
    <row r="433" spans="2:10">
      <c r="B433" s="123"/>
      <c r="C433" s="123"/>
      <c r="D433" s="124"/>
      <c r="E433" s="124"/>
      <c r="F433" s="133"/>
      <c r="G433" s="133"/>
      <c r="H433" s="133"/>
      <c r="I433" s="133"/>
      <c r="J433" s="124"/>
    </row>
    <row r="434" spans="2:10">
      <c r="B434" s="123"/>
      <c r="C434" s="123"/>
      <c r="D434" s="124"/>
      <c r="E434" s="124"/>
      <c r="F434" s="133"/>
      <c r="G434" s="133"/>
      <c r="H434" s="133"/>
      <c r="I434" s="133"/>
      <c r="J434" s="124"/>
    </row>
    <row r="435" spans="2:10">
      <c r="B435" s="123"/>
      <c r="C435" s="123"/>
      <c r="D435" s="124"/>
      <c r="E435" s="124"/>
      <c r="F435" s="133"/>
      <c r="G435" s="133"/>
      <c r="H435" s="133"/>
      <c r="I435" s="133"/>
      <c r="J435" s="124"/>
    </row>
    <row r="436" spans="2:10">
      <c r="B436" s="123"/>
      <c r="C436" s="123"/>
      <c r="D436" s="124"/>
      <c r="E436" s="124"/>
      <c r="F436" s="133"/>
      <c r="G436" s="133"/>
      <c r="H436" s="133"/>
      <c r="I436" s="133"/>
      <c r="J436" s="124"/>
    </row>
    <row r="437" spans="2:10">
      <c r="B437" s="123"/>
      <c r="C437" s="123"/>
      <c r="D437" s="124"/>
      <c r="E437" s="124"/>
      <c r="F437" s="133"/>
      <c r="G437" s="133"/>
      <c r="H437" s="133"/>
      <c r="I437" s="133"/>
      <c r="J437" s="124"/>
    </row>
    <row r="438" spans="2:10">
      <c r="B438" s="123"/>
      <c r="C438" s="123"/>
      <c r="D438" s="124"/>
      <c r="E438" s="124"/>
      <c r="F438" s="133"/>
      <c r="G438" s="133"/>
      <c r="H438" s="133"/>
      <c r="I438" s="133"/>
      <c r="J438" s="124"/>
    </row>
    <row r="439" spans="2:10">
      <c r="B439" s="123"/>
      <c r="C439" s="123"/>
      <c r="D439" s="124"/>
      <c r="E439" s="124"/>
      <c r="F439" s="133"/>
      <c r="G439" s="133"/>
      <c r="H439" s="133"/>
      <c r="I439" s="133"/>
      <c r="J439" s="124"/>
    </row>
    <row r="440" spans="2:10">
      <c r="B440" s="123"/>
      <c r="C440" s="123"/>
      <c r="D440" s="124"/>
      <c r="E440" s="124"/>
      <c r="F440" s="133"/>
      <c r="G440" s="133"/>
      <c r="H440" s="133"/>
      <c r="I440" s="133"/>
      <c r="J440" s="124"/>
    </row>
    <row r="441" spans="2:10">
      <c r="B441" s="123"/>
      <c r="C441" s="123"/>
      <c r="D441" s="124"/>
      <c r="E441" s="124"/>
      <c r="F441" s="133"/>
      <c r="G441" s="133"/>
      <c r="H441" s="133"/>
      <c r="I441" s="133"/>
      <c r="J441" s="124"/>
    </row>
    <row r="442" spans="2:10">
      <c r="B442" s="123"/>
      <c r="C442" s="123"/>
      <c r="D442" s="124"/>
      <c r="E442" s="124"/>
      <c r="F442" s="133"/>
      <c r="G442" s="133"/>
      <c r="H442" s="133"/>
      <c r="I442" s="133"/>
      <c r="J442" s="124"/>
    </row>
    <row r="443" spans="2:10">
      <c r="B443" s="123"/>
      <c r="C443" s="123"/>
      <c r="D443" s="124"/>
      <c r="E443" s="124"/>
      <c r="F443" s="133"/>
      <c r="G443" s="133"/>
      <c r="H443" s="133"/>
      <c r="I443" s="133"/>
      <c r="J443" s="124"/>
    </row>
    <row r="444" spans="2:10">
      <c r="B444" s="123"/>
      <c r="C444" s="123"/>
      <c r="D444" s="124"/>
      <c r="E444" s="124"/>
      <c r="F444" s="133"/>
      <c r="G444" s="133"/>
      <c r="H444" s="133"/>
      <c r="I444" s="133"/>
      <c r="J444" s="124"/>
    </row>
    <row r="445" spans="2:10">
      <c r="B445" s="123"/>
      <c r="C445" s="123"/>
      <c r="D445" s="124"/>
      <c r="E445" s="124"/>
      <c r="F445" s="133"/>
      <c r="G445" s="133"/>
      <c r="H445" s="133"/>
      <c r="I445" s="133"/>
      <c r="J445" s="124"/>
    </row>
    <row r="446" spans="2:10">
      <c r="B446" s="123"/>
      <c r="C446" s="123"/>
      <c r="D446" s="124"/>
      <c r="E446" s="124"/>
      <c r="F446" s="133"/>
      <c r="G446" s="133"/>
      <c r="H446" s="133"/>
      <c r="I446" s="133"/>
      <c r="J446" s="124"/>
    </row>
    <row r="447" spans="2:10">
      <c r="B447" s="123"/>
      <c r="C447" s="123"/>
      <c r="D447" s="124"/>
      <c r="E447" s="124"/>
      <c r="F447" s="133"/>
      <c r="G447" s="133"/>
      <c r="H447" s="133"/>
      <c r="I447" s="133"/>
      <c r="J447" s="124"/>
    </row>
    <row r="448" spans="2:10">
      <c r="B448" s="123"/>
      <c r="C448" s="123"/>
      <c r="D448" s="124"/>
      <c r="E448" s="124"/>
      <c r="F448" s="133"/>
      <c r="G448" s="133"/>
      <c r="H448" s="133"/>
      <c r="I448" s="133"/>
      <c r="J448" s="124"/>
    </row>
    <row r="449" spans="2:10">
      <c r="B449" s="123"/>
      <c r="C449" s="123"/>
      <c r="D449" s="124"/>
      <c r="E449" s="124"/>
      <c r="F449" s="133"/>
      <c r="G449" s="133"/>
      <c r="H449" s="133"/>
      <c r="I449" s="133"/>
      <c r="J449" s="124"/>
    </row>
    <row r="450" spans="2:10">
      <c r="B450" s="123"/>
      <c r="C450" s="123"/>
      <c r="D450" s="124"/>
      <c r="E450" s="124"/>
      <c r="F450" s="133"/>
      <c r="G450" s="133"/>
      <c r="H450" s="133"/>
      <c r="I450" s="133"/>
      <c r="J450" s="124"/>
    </row>
    <row r="451" spans="2:10">
      <c r="B451" s="123"/>
      <c r="C451" s="123"/>
      <c r="D451" s="124"/>
      <c r="E451" s="124"/>
      <c r="F451" s="133"/>
      <c r="G451" s="133"/>
      <c r="H451" s="133"/>
      <c r="I451" s="133"/>
      <c r="J451" s="124"/>
    </row>
    <row r="452" spans="2:10">
      <c r="B452" s="123"/>
      <c r="C452" s="123"/>
      <c r="D452" s="124"/>
      <c r="E452" s="124"/>
      <c r="F452" s="133"/>
      <c r="G452" s="133"/>
      <c r="H452" s="133"/>
      <c r="I452" s="133"/>
      <c r="J452" s="124"/>
    </row>
    <row r="453" spans="2:10">
      <c r="B453" s="123"/>
      <c r="C453" s="123"/>
      <c r="D453" s="124"/>
      <c r="E453" s="124"/>
      <c r="F453" s="133"/>
      <c r="G453" s="133"/>
      <c r="H453" s="133"/>
      <c r="I453" s="133"/>
      <c r="J453" s="124"/>
    </row>
    <row r="454" spans="2:10">
      <c r="B454" s="123"/>
      <c r="C454" s="123"/>
      <c r="D454" s="124"/>
      <c r="E454" s="124"/>
      <c r="F454" s="133"/>
      <c r="G454" s="133"/>
      <c r="H454" s="133"/>
      <c r="I454" s="133"/>
      <c r="J454" s="124"/>
    </row>
    <row r="455" spans="2:10">
      <c r="B455" s="123"/>
      <c r="C455" s="123"/>
      <c r="D455" s="124"/>
      <c r="E455" s="124"/>
      <c r="F455" s="133"/>
      <c r="G455" s="133"/>
      <c r="H455" s="133"/>
      <c r="I455" s="133"/>
      <c r="J455" s="124"/>
    </row>
    <row r="456" spans="2:10">
      <c r="B456" s="123"/>
      <c r="C456" s="123"/>
      <c r="D456" s="124"/>
      <c r="E456" s="124"/>
      <c r="F456" s="133"/>
      <c r="G456" s="133"/>
      <c r="H456" s="133"/>
      <c r="I456" s="133"/>
      <c r="J456" s="124"/>
    </row>
    <row r="457" spans="2:10">
      <c r="B457" s="123"/>
      <c r="C457" s="123"/>
      <c r="D457" s="124"/>
      <c r="E457" s="124"/>
      <c r="F457" s="133"/>
      <c r="G457" s="133"/>
      <c r="H457" s="133"/>
      <c r="I457" s="133"/>
      <c r="J457" s="124"/>
    </row>
    <row r="458" spans="2:10">
      <c r="B458" s="123"/>
      <c r="C458" s="123"/>
      <c r="D458" s="124"/>
      <c r="E458" s="124"/>
      <c r="F458" s="133"/>
      <c r="G458" s="133"/>
      <c r="H458" s="133"/>
      <c r="I458" s="133"/>
      <c r="J458" s="124"/>
    </row>
    <row r="459" spans="2:10">
      <c r="B459" s="123"/>
      <c r="C459" s="123"/>
      <c r="D459" s="124"/>
      <c r="E459" s="124"/>
      <c r="F459" s="133"/>
      <c r="G459" s="133"/>
      <c r="H459" s="133"/>
      <c r="I459" s="133"/>
      <c r="J459" s="124"/>
    </row>
    <row r="460" spans="2:10">
      <c r="B460" s="123"/>
      <c r="C460" s="123"/>
      <c r="D460" s="124"/>
      <c r="E460" s="124"/>
      <c r="F460" s="133"/>
      <c r="G460" s="133"/>
      <c r="H460" s="133"/>
      <c r="I460" s="133"/>
      <c r="J460" s="124"/>
    </row>
    <row r="461" spans="2:10">
      <c r="B461" s="123"/>
      <c r="C461" s="123"/>
      <c r="D461" s="124"/>
      <c r="E461" s="124"/>
      <c r="F461" s="133"/>
      <c r="G461" s="133"/>
      <c r="H461" s="133"/>
      <c r="I461" s="133"/>
      <c r="J461" s="124"/>
    </row>
    <row r="462" spans="2:10">
      <c r="B462" s="123"/>
      <c r="C462" s="123"/>
      <c r="D462" s="124"/>
      <c r="E462" s="124"/>
      <c r="F462" s="133"/>
      <c r="G462" s="133"/>
      <c r="H462" s="133"/>
      <c r="I462" s="133"/>
      <c r="J462" s="124"/>
    </row>
    <row r="463" spans="2:10">
      <c r="B463" s="123"/>
      <c r="C463" s="123"/>
      <c r="D463" s="124"/>
      <c r="E463" s="124"/>
      <c r="F463" s="133"/>
      <c r="G463" s="133"/>
      <c r="H463" s="133"/>
      <c r="I463" s="133"/>
      <c r="J463" s="124"/>
    </row>
    <row r="464" spans="2:10">
      <c r="B464" s="123"/>
      <c r="C464" s="123"/>
      <c r="D464" s="124"/>
      <c r="E464" s="124"/>
      <c r="F464" s="133"/>
      <c r="G464" s="133"/>
      <c r="H464" s="133"/>
      <c r="I464" s="133"/>
      <c r="J464" s="124"/>
    </row>
    <row r="465" spans="2:10">
      <c r="B465" s="123"/>
      <c r="C465" s="123"/>
      <c r="D465" s="124"/>
      <c r="E465" s="124"/>
      <c r="F465" s="133"/>
      <c r="G465" s="133"/>
      <c r="H465" s="133"/>
      <c r="I465" s="133"/>
      <c r="J465" s="124"/>
    </row>
    <row r="466" spans="2:10">
      <c r="B466" s="123"/>
      <c r="C466" s="123"/>
      <c r="D466" s="124"/>
      <c r="E466" s="124"/>
      <c r="F466" s="133"/>
      <c r="G466" s="133"/>
      <c r="H466" s="133"/>
      <c r="I466" s="133"/>
      <c r="J466" s="124"/>
    </row>
    <row r="467" spans="2:10">
      <c r="B467" s="123"/>
      <c r="C467" s="123"/>
      <c r="D467" s="124"/>
      <c r="E467" s="124"/>
      <c r="F467" s="133"/>
      <c r="G467" s="133"/>
      <c r="H467" s="133"/>
      <c r="I467" s="133"/>
      <c r="J467" s="124"/>
    </row>
    <row r="468" spans="2:10">
      <c r="B468" s="123"/>
      <c r="C468" s="123"/>
      <c r="D468" s="124"/>
      <c r="E468" s="124"/>
      <c r="F468" s="133"/>
      <c r="G468" s="133"/>
      <c r="H468" s="133"/>
      <c r="I468" s="133"/>
      <c r="J468" s="124"/>
    </row>
    <row r="469" spans="2:10">
      <c r="B469" s="123"/>
      <c r="C469" s="123"/>
      <c r="D469" s="124"/>
      <c r="E469" s="124"/>
      <c r="F469" s="133"/>
      <c r="G469" s="133"/>
      <c r="H469" s="133"/>
      <c r="I469" s="133"/>
      <c r="J469" s="124"/>
    </row>
    <row r="470" spans="2:10">
      <c r="B470" s="123"/>
      <c r="C470" s="123"/>
      <c r="D470" s="124"/>
      <c r="E470" s="124"/>
      <c r="F470" s="133"/>
      <c r="G470" s="133"/>
      <c r="H470" s="133"/>
      <c r="I470" s="133"/>
      <c r="J470" s="124"/>
    </row>
    <row r="471" spans="2:10">
      <c r="B471" s="123"/>
      <c r="C471" s="123"/>
      <c r="D471" s="124"/>
      <c r="E471" s="124"/>
      <c r="F471" s="133"/>
      <c r="G471" s="133"/>
      <c r="H471" s="133"/>
      <c r="I471" s="133"/>
      <c r="J471" s="124"/>
    </row>
    <row r="472" spans="2:10">
      <c r="B472" s="123"/>
      <c r="C472" s="123"/>
      <c r="D472" s="124"/>
      <c r="E472" s="124"/>
      <c r="F472" s="133"/>
      <c r="G472" s="133"/>
      <c r="H472" s="133"/>
      <c r="I472" s="133"/>
      <c r="J472" s="124"/>
    </row>
    <row r="473" spans="2:10">
      <c r="B473" s="123"/>
      <c r="C473" s="123"/>
      <c r="D473" s="124"/>
      <c r="E473" s="124"/>
      <c r="F473" s="133"/>
      <c r="G473" s="133"/>
      <c r="H473" s="133"/>
      <c r="I473" s="133"/>
      <c r="J473" s="124"/>
    </row>
    <row r="474" spans="2:10">
      <c r="B474" s="123"/>
      <c r="C474" s="123"/>
      <c r="D474" s="124"/>
      <c r="E474" s="124"/>
      <c r="F474" s="133"/>
      <c r="G474" s="133"/>
      <c r="H474" s="133"/>
      <c r="I474" s="133"/>
      <c r="J474" s="124"/>
    </row>
    <row r="475" spans="2:10">
      <c r="B475" s="123"/>
      <c r="C475" s="123"/>
      <c r="D475" s="124"/>
      <c r="E475" s="124"/>
      <c r="F475" s="133"/>
      <c r="G475" s="133"/>
      <c r="H475" s="133"/>
      <c r="I475" s="133"/>
      <c r="J475" s="124"/>
    </row>
    <row r="476" spans="2:10">
      <c r="B476" s="123"/>
      <c r="C476" s="123"/>
      <c r="D476" s="124"/>
      <c r="E476" s="124"/>
      <c r="F476" s="133"/>
      <c r="G476" s="133"/>
      <c r="H476" s="133"/>
      <c r="I476" s="133"/>
      <c r="J476" s="124"/>
    </row>
    <row r="477" spans="2:10">
      <c r="B477" s="123"/>
      <c r="C477" s="123"/>
      <c r="D477" s="124"/>
      <c r="E477" s="124"/>
      <c r="F477" s="133"/>
      <c r="G477" s="133"/>
      <c r="H477" s="133"/>
      <c r="I477" s="133"/>
      <c r="J477" s="124"/>
    </row>
    <row r="478" spans="2:10">
      <c r="B478" s="123"/>
      <c r="C478" s="123"/>
      <c r="D478" s="124"/>
      <c r="E478" s="124"/>
      <c r="F478" s="133"/>
      <c r="G478" s="133"/>
      <c r="H478" s="133"/>
      <c r="I478" s="133"/>
      <c r="J478" s="124"/>
    </row>
    <row r="479" spans="2:10">
      <c r="B479" s="123"/>
      <c r="C479" s="123"/>
      <c r="D479" s="124"/>
      <c r="E479" s="124"/>
      <c r="F479" s="133"/>
      <c r="G479" s="133"/>
      <c r="H479" s="133"/>
      <c r="I479" s="133"/>
      <c r="J479" s="124"/>
    </row>
    <row r="480" spans="2:10">
      <c r="B480" s="123"/>
      <c r="C480" s="123"/>
      <c r="D480" s="124"/>
      <c r="E480" s="124"/>
      <c r="F480" s="133"/>
      <c r="G480" s="133"/>
      <c r="H480" s="133"/>
      <c r="I480" s="133"/>
      <c r="J480" s="124"/>
    </row>
    <row r="481" spans="2:10">
      <c r="B481" s="123"/>
      <c r="C481" s="123"/>
      <c r="D481" s="124"/>
      <c r="E481" s="124"/>
      <c r="F481" s="133"/>
      <c r="G481" s="133"/>
      <c r="H481" s="133"/>
      <c r="I481" s="133"/>
      <c r="J481" s="124"/>
    </row>
    <row r="482" spans="2:10">
      <c r="B482" s="123"/>
      <c r="C482" s="123"/>
      <c r="D482" s="124"/>
      <c r="E482" s="124"/>
      <c r="F482" s="133"/>
      <c r="G482" s="133"/>
      <c r="H482" s="133"/>
      <c r="I482" s="133"/>
      <c r="J482" s="124"/>
    </row>
    <row r="483" spans="2:10">
      <c r="B483" s="123"/>
      <c r="C483" s="123"/>
      <c r="D483" s="124"/>
      <c r="E483" s="124"/>
      <c r="F483" s="133"/>
      <c r="G483" s="133"/>
      <c r="H483" s="133"/>
      <c r="I483" s="133"/>
      <c r="J483" s="124"/>
    </row>
    <row r="484" spans="2:10">
      <c r="B484" s="123"/>
      <c r="C484" s="123"/>
      <c r="D484" s="124"/>
      <c r="E484" s="124"/>
      <c r="F484" s="133"/>
      <c r="G484" s="133"/>
      <c r="H484" s="133"/>
      <c r="I484" s="133"/>
      <c r="J484" s="124"/>
    </row>
    <row r="485" spans="2:10">
      <c r="B485" s="123"/>
      <c r="C485" s="123"/>
      <c r="D485" s="124"/>
      <c r="E485" s="124"/>
      <c r="F485" s="133"/>
      <c r="G485" s="133"/>
      <c r="H485" s="133"/>
      <c r="I485" s="133"/>
      <c r="J485" s="124"/>
    </row>
    <row r="486" spans="2:10">
      <c r="B486" s="123"/>
      <c r="C486" s="123"/>
      <c r="D486" s="124"/>
      <c r="E486" s="124"/>
      <c r="F486" s="133"/>
      <c r="G486" s="133"/>
      <c r="H486" s="133"/>
      <c r="I486" s="133"/>
      <c r="J486" s="124"/>
    </row>
    <row r="487" spans="2:10">
      <c r="B487" s="123"/>
      <c r="C487" s="123"/>
      <c r="D487" s="124"/>
      <c r="E487" s="124"/>
      <c r="F487" s="133"/>
      <c r="G487" s="133"/>
      <c r="H487" s="133"/>
      <c r="I487" s="133"/>
      <c r="J487" s="124"/>
    </row>
    <row r="488" spans="2:10">
      <c r="B488" s="123"/>
      <c r="C488" s="123"/>
      <c r="D488" s="124"/>
      <c r="E488" s="124"/>
      <c r="F488" s="133"/>
      <c r="G488" s="133"/>
      <c r="H488" s="133"/>
      <c r="I488" s="133"/>
      <c r="J488" s="124"/>
    </row>
    <row r="489" spans="2:10">
      <c r="B489" s="123"/>
      <c r="C489" s="123"/>
      <c r="D489" s="124"/>
      <c r="E489" s="124"/>
      <c r="F489" s="133"/>
      <c r="G489" s="133"/>
      <c r="H489" s="133"/>
      <c r="I489" s="133"/>
      <c r="J489" s="124"/>
    </row>
    <row r="490" spans="2:10">
      <c r="B490" s="123"/>
      <c r="C490" s="123"/>
      <c r="D490" s="124"/>
      <c r="E490" s="124"/>
      <c r="F490" s="133"/>
      <c r="G490" s="133"/>
      <c r="H490" s="133"/>
      <c r="I490" s="133"/>
      <c r="J490" s="124"/>
    </row>
    <row r="491" spans="2:10">
      <c r="B491" s="123"/>
      <c r="C491" s="123"/>
      <c r="D491" s="124"/>
      <c r="E491" s="124"/>
      <c r="F491" s="133"/>
      <c r="G491" s="133"/>
      <c r="H491" s="133"/>
      <c r="I491" s="133"/>
      <c r="J491" s="124"/>
    </row>
    <row r="492" spans="2:10">
      <c r="B492" s="123"/>
      <c r="C492" s="123"/>
      <c r="D492" s="124"/>
      <c r="E492" s="124"/>
      <c r="F492" s="133"/>
      <c r="G492" s="133"/>
      <c r="H492" s="133"/>
      <c r="I492" s="133"/>
      <c r="J492" s="124"/>
    </row>
    <row r="493" spans="2:10">
      <c r="B493" s="123"/>
      <c r="C493" s="123"/>
      <c r="D493" s="124"/>
      <c r="E493" s="124"/>
      <c r="F493" s="133"/>
      <c r="G493" s="133"/>
      <c r="H493" s="133"/>
      <c r="I493" s="133"/>
      <c r="J493" s="124"/>
    </row>
    <row r="494" spans="2:10">
      <c r="B494" s="123"/>
      <c r="C494" s="123"/>
      <c r="D494" s="124"/>
      <c r="E494" s="124"/>
      <c r="F494" s="133"/>
      <c r="G494" s="133"/>
      <c r="H494" s="133"/>
      <c r="I494" s="133"/>
      <c r="J494" s="124"/>
    </row>
    <row r="495" spans="2:10">
      <c r="B495" s="123"/>
      <c r="C495" s="123"/>
      <c r="D495" s="124"/>
      <c r="E495" s="124"/>
      <c r="F495" s="133"/>
      <c r="G495" s="133"/>
      <c r="H495" s="133"/>
      <c r="I495" s="133"/>
      <c r="J495" s="124"/>
    </row>
    <row r="496" spans="2:10">
      <c r="B496" s="123"/>
      <c r="C496" s="123"/>
      <c r="D496" s="124"/>
      <c r="E496" s="124"/>
      <c r="F496" s="133"/>
      <c r="G496" s="133"/>
      <c r="H496" s="133"/>
      <c r="I496" s="133"/>
      <c r="J496" s="124"/>
    </row>
    <row r="497" spans="2:10">
      <c r="B497" s="123"/>
      <c r="C497" s="123"/>
      <c r="D497" s="124"/>
      <c r="E497" s="124"/>
      <c r="F497" s="133"/>
      <c r="G497" s="133"/>
      <c r="H497" s="133"/>
      <c r="I497" s="133"/>
      <c r="J497" s="124"/>
    </row>
    <row r="498" spans="2:10">
      <c r="B498" s="123"/>
      <c r="C498" s="123"/>
      <c r="D498" s="124"/>
      <c r="E498" s="124"/>
      <c r="F498" s="133"/>
      <c r="G498" s="133"/>
      <c r="H498" s="133"/>
      <c r="I498" s="133"/>
      <c r="J498" s="124"/>
    </row>
    <row r="499" spans="2:10">
      <c r="B499" s="123"/>
      <c r="C499" s="123"/>
      <c r="D499" s="124"/>
      <c r="E499" s="124"/>
      <c r="F499" s="133"/>
      <c r="G499" s="133"/>
      <c r="H499" s="133"/>
      <c r="I499" s="133"/>
      <c r="J499" s="124"/>
    </row>
    <row r="500" spans="2:10">
      <c r="B500" s="123"/>
      <c r="C500" s="123"/>
      <c r="D500" s="124"/>
      <c r="E500" s="124"/>
      <c r="F500" s="133"/>
      <c r="G500" s="133"/>
      <c r="H500" s="133"/>
      <c r="I500" s="133"/>
      <c r="J500" s="124"/>
    </row>
    <row r="501" spans="2:10">
      <c r="B501" s="123"/>
      <c r="C501" s="123"/>
      <c r="D501" s="124"/>
      <c r="E501" s="124"/>
      <c r="F501" s="133"/>
      <c r="G501" s="133"/>
      <c r="H501" s="133"/>
      <c r="I501" s="133"/>
      <c r="J501" s="124"/>
    </row>
    <row r="502" spans="2:10">
      <c r="B502" s="123"/>
      <c r="C502" s="123"/>
      <c r="D502" s="124"/>
      <c r="E502" s="124"/>
      <c r="F502" s="133"/>
      <c r="G502" s="133"/>
      <c r="H502" s="133"/>
      <c r="I502" s="133"/>
      <c r="J502" s="124"/>
    </row>
    <row r="503" spans="2:10">
      <c r="B503" s="123"/>
      <c r="C503" s="123"/>
      <c r="D503" s="124"/>
      <c r="E503" s="124"/>
      <c r="F503" s="133"/>
      <c r="G503" s="133"/>
      <c r="H503" s="133"/>
      <c r="I503" s="133"/>
      <c r="J503" s="124"/>
    </row>
    <row r="504" spans="2:10">
      <c r="B504" s="123"/>
      <c r="C504" s="123"/>
      <c r="D504" s="124"/>
      <c r="E504" s="124"/>
      <c r="F504" s="133"/>
      <c r="G504" s="133"/>
      <c r="H504" s="133"/>
      <c r="I504" s="133"/>
      <c r="J504" s="124"/>
    </row>
    <row r="505" spans="2:10">
      <c r="B505" s="123"/>
      <c r="C505" s="123"/>
      <c r="D505" s="124"/>
      <c r="E505" s="124"/>
      <c r="F505" s="133"/>
      <c r="G505" s="133"/>
      <c r="H505" s="133"/>
      <c r="I505" s="133"/>
      <c r="J505" s="124"/>
    </row>
    <row r="506" spans="2:10">
      <c r="B506" s="123"/>
      <c r="C506" s="123"/>
      <c r="D506" s="124"/>
      <c r="E506" s="124"/>
      <c r="F506" s="133"/>
      <c r="G506" s="133"/>
      <c r="H506" s="133"/>
      <c r="I506" s="133"/>
      <c r="J506" s="124"/>
    </row>
    <row r="507" spans="2:10">
      <c r="B507" s="123"/>
      <c r="C507" s="123"/>
      <c r="D507" s="124"/>
      <c r="E507" s="124"/>
      <c r="F507" s="133"/>
      <c r="G507" s="133"/>
      <c r="H507" s="133"/>
      <c r="I507" s="133"/>
      <c r="J507" s="124"/>
    </row>
    <row r="508" spans="2:10">
      <c r="B508" s="123"/>
      <c r="C508" s="123"/>
      <c r="D508" s="124"/>
      <c r="E508" s="124"/>
      <c r="F508" s="133"/>
      <c r="G508" s="133"/>
      <c r="H508" s="133"/>
      <c r="I508" s="133"/>
      <c r="J508" s="124"/>
    </row>
    <row r="509" spans="2:10">
      <c r="B509" s="123"/>
      <c r="C509" s="123"/>
      <c r="D509" s="124"/>
      <c r="E509" s="124"/>
      <c r="F509" s="133"/>
      <c r="G509" s="133"/>
      <c r="H509" s="133"/>
      <c r="I509" s="133"/>
      <c r="J509" s="124"/>
    </row>
    <row r="510" spans="2:10">
      <c r="B510" s="123"/>
      <c r="C510" s="123"/>
      <c r="D510" s="124"/>
      <c r="E510" s="124"/>
      <c r="F510" s="133"/>
      <c r="G510" s="133"/>
      <c r="H510" s="133"/>
      <c r="I510" s="133"/>
      <c r="J510" s="124"/>
    </row>
    <row r="511" spans="2:10">
      <c r="B511" s="123"/>
      <c r="C511" s="123"/>
      <c r="D511" s="124"/>
      <c r="E511" s="124"/>
      <c r="F511" s="133"/>
      <c r="G511" s="133"/>
      <c r="H511" s="133"/>
      <c r="I511" s="133"/>
      <c r="J511" s="124"/>
    </row>
    <row r="512" spans="2:10">
      <c r="B512" s="123"/>
      <c r="C512" s="123"/>
      <c r="D512" s="124"/>
      <c r="E512" s="124"/>
      <c r="F512" s="133"/>
      <c r="G512" s="133"/>
      <c r="H512" s="133"/>
      <c r="I512" s="133"/>
      <c r="J512" s="124"/>
    </row>
    <row r="513" spans="2:10">
      <c r="B513" s="123"/>
      <c r="C513" s="123"/>
      <c r="D513" s="124"/>
      <c r="E513" s="124"/>
      <c r="F513" s="133"/>
      <c r="G513" s="133"/>
      <c r="H513" s="133"/>
      <c r="I513" s="133"/>
      <c r="J513" s="124"/>
    </row>
    <row r="514" spans="2:10">
      <c r="B514" s="123"/>
      <c r="C514" s="123"/>
      <c r="D514" s="124"/>
      <c r="E514" s="124"/>
      <c r="F514" s="133"/>
      <c r="G514" s="133"/>
      <c r="H514" s="133"/>
      <c r="I514" s="133"/>
      <c r="J514" s="124"/>
    </row>
    <row r="515" spans="2:10">
      <c r="B515" s="123"/>
      <c r="C515" s="123"/>
      <c r="D515" s="124"/>
      <c r="E515" s="124"/>
      <c r="F515" s="133"/>
      <c r="G515" s="133"/>
      <c r="H515" s="133"/>
      <c r="I515" s="133"/>
      <c r="J515" s="124"/>
    </row>
    <row r="516" spans="2:10">
      <c r="B516" s="123"/>
      <c r="C516" s="123"/>
      <c r="D516" s="124"/>
      <c r="E516" s="124"/>
      <c r="F516" s="133"/>
      <c r="G516" s="133"/>
      <c r="H516" s="133"/>
      <c r="I516" s="133"/>
      <c r="J516" s="124"/>
    </row>
    <row r="517" spans="2:10">
      <c r="B517" s="123"/>
      <c r="C517" s="123"/>
      <c r="D517" s="124"/>
      <c r="E517" s="124"/>
      <c r="F517" s="133"/>
      <c r="G517" s="133"/>
      <c r="H517" s="133"/>
      <c r="I517" s="133"/>
      <c r="J517" s="124"/>
    </row>
    <row r="518" spans="2:10">
      <c r="B518" s="123"/>
      <c r="C518" s="123"/>
      <c r="D518" s="124"/>
      <c r="E518" s="124"/>
      <c r="F518" s="133"/>
      <c r="G518" s="133"/>
      <c r="H518" s="133"/>
      <c r="I518" s="133"/>
      <c r="J518" s="124"/>
    </row>
    <row r="519" spans="2:10">
      <c r="B519" s="123"/>
      <c r="C519" s="123"/>
      <c r="D519" s="124"/>
      <c r="E519" s="124"/>
      <c r="F519" s="133"/>
      <c r="G519" s="133"/>
      <c r="H519" s="133"/>
      <c r="I519" s="133"/>
      <c r="J519" s="124"/>
    </row>
    <row r="520" spans="2:10">
      <c r="B520" s="123"/>
      <c r="C520" s="123"/>
      <c r="D520" s="124"/>
      <c r="E520" s="124"/>
      <c r="F520" s="133"/>
      <c r="G520" s="133"/>
      <c r="H520" s="133"/>
      <c r="I520" s="133"/>
      <c r="J520" s="124"/>
    </row>
    <row r="521" spans="2:10">
      <c r="B521" s="123"/>
      <c r="C521" s="123"/>
      <c r="D521" s="124"/>
      <c r="E521" s="124"/>
      <c r="F521" s="133"/>
      <c r="G521" s="133"/>
      <c r="H521" s="133"/>
      <c r="I521" s="133"/>
      <c r="J521" s="124"/>
    </row>
    <row r="522" spans="2:10">
      <c r="B522" s="123"/>
      <c r="C522" s="123"/>
      <c r="D522" s="124"/>
      <c r="E522" s="124"/>
      <c r="F522" s="133"/>
      <c r="G522" s="133"/>
      <c r="H522" s="133"/>
      <c r="I522" s="133"/>
      <c r="J522" s="124"/>
    </row>
    <row r="523" spans="2:10">
      <c r="B523" s="123"/>
      <c r="C523" s="123"/>
      <c r="D523" s="124"/>
      <c r="E523" s="124"/>
      <c r="F523" s="133"/>
      <c r="G523" s="133"/>
      <c r="H523" s="133"/>
      <c r="I523" s="133"/>
      <c r="J523" s="124"/>
    </row>
    <row r="524" spans="2:10">
      <c r="B524" s="123"/>
      <c r="C524" s="123"/>
      <c r="D524" s="124"/>
      <c r="E524" s="124"/>
      <c r="F524" s="133"/>
      <c r="G524" s="133"/>
      <c r="H524" s="133"/>
      <c r="I524" s="133"/>
      <c r="J524" s="124"/>
    </row>
    <row r="525" spans="2:10">
      <c r="B525" s="123"/>
      <c r="C525" s="123"/>
      <c r="D525" s="124"/>
      <c r="E525" s="124"/>
      <c r="F525" s="133"/>
      <c r="G525" s="133"/>
      <c r="H525" s="133"/>
      <c r="I525" s="133"/>
      <c r="J525" s="124"/>
    </row>
    <row r="526" spans="2:10">
      <c r="B526" s="123"/>
      <c r="C526" s="123"/>
      <c r="D526" s="124"/>
      <c r="E526" s="124"/>
      <c r="F526" s="133"/>
      <c r="G526" s="133"/>
      <c r="H526" s="133"/>
      <c r="I526" s="133"/>
      <c r="J526" s="12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143</v>
      </c>
      <c r="C1" s="67" t="s" vm="1">
        <v>223</v>
      </c>
    </row>
    <row r="2" spans="2:34">
      <c r="B2" s="46" t="s">
        <v>142</v>
      </c>
      <c r="C2" s="67" t="s">
        <v>224</v>
      </c>
    </row>
    <row r="3" spans="2:34">
      <c r="B3" s="46" t="s">
        <v>144</v>
      </c>
      <c r="C3" s="67" t="s">
        <v>225</v>
      </c>
    </row>
    <row r="4" spans="2:34">
      <c r="B4" s="46" t="s">
        <v>145</v>
      </c>
      <c r="C4" s="67">
        <v>75</v>
      </c>
    </row>
    <row r="6" spans="2:34" ht="26.25" customHeight="1">
      <c r="B6" s="146" t="s">
        <v>175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34" s="3" customFormat="1" ht="63">
      <c r="B7" s="47" t="s">
        <v>113</v>
      </c>
      <c r="C7" s="49" t="s">
        <v>114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64" t="s">
        <v>147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2794</v>
      </c>
      <c r="C10" s="88"/>
      <c r="D10" s="88"/>
      <c r="E10" s="88"/>
      <c r="F10" s="88"/>
      <c r="G10" s="88"/>
      <c r="H10" s="88"/>
      <c r="I10" s="129">
        <v>0</v>
      </c>
      <c r="J10" s="130">
        <v>0</v>
      </c>
      <c r="K10" s="130">
        <v>0</v>
      </c>
      <c r="AH10" s="1"/>
    </row>
    <row r="11" spans="2:34" ht="21" customHeight="1">
      <c r="B11" s="126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26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3"/>
      <c r="C110" s="123"/>
      <c r="D110" s="133"/>
      <c r="E110" s="133"/>
      <c r="F110" s="133"/>
      <c r="G110" s="133"/>
      <c r="H110" s="133"/>
      <c r="I110" s="124"/>
      <c r="J110" s="124"/>
      <c r="K110" s="124"/>
    </row>
    <row r="111" spans="2:11">
      <c r="B111" s="123"/>
      <c r="C111" s="123"/>
      <c r="D111" s="133"/>
      <c r="E111" s="133"/>
      <c r="F111" s="133"/>
      <c r="G111" s="133"/>
      <c r="H111" s="133"/>
      <c r="I111" s="124"/>
      <c r="J111" s="124"/>
      <c r="K111" s="124"/>
    </row>
    <row r="112" spans="2:11">
      <c r="B112" s="123"/>
      <c r="C112" s="123"/>
      <c r="D112" s="133"/>
      <c r="E112" s="133"/>
      <c r="F112" s="133"/>
      <c r="G112" s="133"/>
      <c r="H112" s="133"/>
      <c r="I112" s="124"/>
      <c r="J112" s="124"/>
      <c r="K112" s="124"/>
    </row>
    <row r="113" spans="2:11">
      <c r="B113" s="123"/>
      <c r="C113" s="123"/>
      <c r="D113" s="133"/>
      <c r="E113" s="133"/>
      <c r="F113" s="133"/>
      <c r="G113" s="133"/>
      <c r="H113" s="133"/>
      <c r="I113" s="124"/>
      <c r="J113" s="124"/>
      <c r="K113" s="124"/>
    </row>
    <row r="114" spans="2:11">
      <c r="B114" s="123"/>
      <c r="C114" s="123"/>
      <c r="D114" s="133"/>
      <c r="E114" s="133"/>
      <c r="F114" s="133"/>
      <c r="G114" s="133"/>
      <c r="H114" s="133"/>
      <c r="I114" s="124"/>
      <c r="J114" s="124"/>
      <c r="K114" s="124"/>
    </row>
    <row r="115" spans="2:11">
      <c r="B115" s="123"/>
      <c r="C115" s="123"/>
      <c r="D115" s="133"/>
      <c r="E115" s="133"/>
      <c r="F115" s="133"/>
      <c r="G115" s="133"/>
      <c r="H115" s="133"/>
      <c r="I115" s="124"/>
      <c r="J115" s="124"/>
      <c r="K115" s="124"/>
    </row>
    <row r="116" spans="2:11">
      <c r="B116" s="123"/>
      <c r="C116" s="123"/>
      <c r="D116" s="133"/>
      <c r="E116" s="133"/>
      <c r="F116" s="133"/>
      <c r="G116" s="133"/>
      <c r="H116" s="133"/>
      <c r="I116" s="124"/>
      <c r="J116" s="124"/>
      <c r="K116" s="124"/>
    </row>
    <row r="117" spans="2:11">
      <c r="B117" s="123"/>
      <c r="C117" s="123"/>
      <c r="D117" s="133"/>
      <c r="E117" s="133"/>
      <c r="F117" s="133"/>
      <c r="G117" s="133"/>
      <c r="H117" s="133"/>
      <c r="I117" s="124"/>
      <c r="J117" s="124"/>
      <c r="K117" s="124"/>
    </row>
    <row r="118" spans="2:11">
      <c r="B118" s="123"/>
      <c r="C118" s="123"/>
      <c r="D118" s="133"/>
      <c r="E118" s="133"/>
      <c r="F118" s="133"/>
      <c r="G118" s="133"/>
      <c r="H118" s="133"/>
      <c r="I118" s="124"/>
      <c r="J118" s="124"/>
      <c r="K118" s="124"/>
    </row>
    <row r="119" spans="2:11">
      <c r="B119" s="123"/>
      <c r="C119" s="123"/>
      <c r="D119" s="133"/>
      <c r="E119" s="133"/>
      <c r="F119" s="133"/>
      <c r="G119" s="133"/>
      <c r="H119" s="133"/>
      <c r="I119" s="124"/>
      <c r="J119" s="124"/>
      <c r="K119" s="124"/>
    </row>
    <row r="120" spans="2:11">
      <c r="B120" s="123"/>
      <c r="C120" s="123"/>
      <c r="D120" s="133"/>
      <c r="E120" s="133"/>
      <c r="F120" s="133"/>
      <c r="G120" s="133"/>
      <c r="H120" s="133"/>
      <c r="I120" s="124"/>
      <c r="J120" s="124"/>
      <c r="K120" s="124"/>
    </row>
    <row r="121" spans="2:11">
      <c r="B121" s="123"/>
      <c r="C121" s="123"/>
      <c r="D121" s="133"/>
      <c r="E121" s="133"/>
      <c r="F121" s="133"/>
      <c r="G121" s="133"/>
      <c r="H121" s="133"/>
      <c r="I121" s="124"/>
      <c r="J121" s="124"/>
      <c r="K121" s="124"/>
    </row>
    <row r="122" spans="2:11">
      <c r="B122" s="123"/>
      <c r="C122" s="123"/>
      <c r="D122" s="133"/>
      <c r="E122" s="133"/>
      <c r="F122" s="133"/>
      <c r="G122" s="133"/>
      <c r="H122" s="133"/>
      <c r="I122" s="124"/>
      <c r="J122" s="124"/>
      <c r="K122" s="124"/>
    </row>
    <row r="123" spans="2:11">
      <c r="B123" s="123"/>
      <c r="C123" s="123"/>
      <c r="D123" s="133"/>
      <c r="E123" s="133"/>
      <c r="F123" s="133"/>
      <c r="G123" s="133"/>
      <c r="H123" s="133"/>
      <c r="I123" s="124"/>
      <c r="J123" s="124"/>
      <c r="K123" s="124"/>
    </row>
    <row r="124" spans="2:11">
      <c r="B124" s="123"/>
      <c r="C124" s="123"/>
      <c r="D124" s="133"/>
      <c r="E124" s="133"/>
      <c r="F124" s="133"/>
      <c r="G124" s="133"/>
      <c r="H124" s="133"/>
      <c r="I124" s="124"/>
      <c r="J124" s="124"/>
      <c r="K124" s="124"/>
    </row>
    <row r="125" spans="2:11">
      <c r="B125" s="123"/>
      <c r="C125" s="123"/>
      <c r="D125" s="133"/>
      <c r="E125" s="133"/>
      <c r="F125" s="133"/>
      <c r="G125" s="133"/>
      <c r="H125" s="133"/>
      <c r="I125" s="124"/>
      <c r="J125" s="124"/>
      <c r="K125" s="124"/>
    </row>
    <row r="126" spans="2:11">
      <c r="B126" s="123"/>
      <c r="C126" s="123"/>
      <c r="D126" s="133"/>
      <c r="E126" s="133"/>
      <c r="F126" s="133"/>
      <c r="G126" s="133"/>
      <c r="H126" s="133"/>
      <c r="I126" s="124"/>
      <c r="J126" s="124"/>
      <c r="K126" s="124"/>
    </row>
    <row r="127" spans="2:11">
      <c r="B127" s="123"/>
      <c r="C127" s="123"/>
      <c r="D127" s="133"/>
      <c r="E127" s="133"/>
      <c r="F127" s="133"/>
      <c r="G127" s="133"/>
      <c r="H127" s="133"/>
      <c r="I127" s="124"/>
      <c r="J127" s="124"/>
      <c r="K127" s="124"/>
    </row>
    <row r="128" spans="2:11">
      <c r="B128" s="123"/>
      <c r="C128" s="123"/>
      <c r="D128" s="133"/>
      <c r="E128" s="133"/>
      <c r="F128" s="133"/>
      <c r="G128" s="133"/>
      <c r="H128" s="133"/>
      <c r="I128" s="124"/>
      <c r="J128" s="124"/>
      <c r="K128" s="124"/>
    </row>
    <row r="129" spans="2:11">
      <c r="B129" s="123"/>
      <c r="C129" s="123"/>
      <c r="D129" s="133"/>
      <c r="E129" s="133"/>
      <c r="F129" s="133"/>
      <c r="G129" s="133"/>
      <c r="H129" s="133"/>
      <c r="I129" s="124"/>
      <c r="J129" s="124"/>
      <c r="K129" s="124"/>
    </row>
    <row r="130" spans="2:11">
      <c r="B130" s="123"/>
      <c r="C130" s="123"/>
      <c r="D130" s="133"/>
      <c r="E130" s="133"/>
      <c r="F130" s="133"/>
      <c r="G130" s="133"/>
      <c r="H130" s="133"/>
      <c r="I130" s="124"/>
      <c r="J130" s="124"/>
      <c r="K130" s="124"/>
    </row>
    <row r="131" spans="2:11">
      <c r="B131" s="123"/>
      <c r="C131" s="123"/>
      <c r="D131" s="133"/>
      <c r="E131" s="133"/>
      <c r="F131" s="133"/>
      <c r="G131" s="133"/>
      <c r="H131" s="133"/>
      <c r="I131" s="124"/>
      <c r="J131" s="124"/>
      <c r="K131" s="124"/>
    </row>
    <row r="132" spans="2:11">
      <c r="B132" s="123"/>
      <c r="C132" s="123"/>
      <c r="D132" s="133"/>
      <c r="E132" s="133"/>
      <c r="F132" s="133"/>
      <c r="G132" s="133"/>
      <c r="H132" s="133"/>
      <c r="I132" s="124"/>
      <c r="J132" s="124"/>
      <c r="K132" s="124"/>
    </row>
    <row r="133" spans="2:11">
      <c r="B133" s="123"/>
      <c r="C133" s="123"/>
      <c r="D133" s="133"/>
      <c r="E133" s="133"/>
      <c r="F133" s="133"/>
      <c r="G133" s="133"/>
      <c r="H133" s="133"/>
      <c r="I133" s="124"/>
      <c r="J133" s="124"/>
      <c r="K133" s="124"/>
    </row>
    <row r="134" spans="2:11">
      <c r="B134" s="123"/>
      <c r="C134" s="123"/>
      <c r="D134" s="133"/>
      <c r="E134" s="133"/>
      <c r="F134" s="133"/>
      <c r="G134" s="133"/>
      <c r="H134" s="133"/>
      <c r="I134" s="124"/>
      <c r="J134" s="124"/>
      <c r="K134" s="124"/>
    </row>
    <row r="135" spans="2:11">
      <c r="B135" s="123"/>
      <c r="C135" s="123"/>
      <c r="D135" s="133"/>
      <c r="E135" s="133"/>
      <c r="F135" s="133"/>
      <c r="G135" s="133"/>
      <c r="H135" s="133"/>
      <c r="I135" s="124"/>
      <c r="J135" s="124"/>
      <c r="K135" s="124"/>
    </row>
    <row r="136" spans="2:11">
      <c r="B136" s="123"/>
      <c r="C136" s="123"/>
      <c r="D136" s="133"/>
      <c r="E136" s="133"/>
      <c r="F136" s="133"/>
      <c r="G136" s="133"/>
      <c r="H136" s="133"/>
      <c r="I136" s="124"/>
      <c r="J136" s="124"/>
      <c r="K136" s="124"/>
    </row>
    <row r="137" spans="2:11">
      <c r="B137" s="123"/>
      <c r="C137" s="123"/>
      <c r="D137" s="133"/>
      <c r="E137" s="133"/>
      <c r="F137" s="133"/>
      <c r="G137" s="133"/>
      <c r="H137" s="133"/>
      <c r="I137" s="124"/>
      <c r="J137" s="124"/>
      <c r="K137" s="124"/>
    </row>
    <row r="138" spans="2:11">
      <c r="B138" s="123"/>
      <c r="C138" s="123"/>
      <c r="D138" s="133"/>
      <c r="E138" s="133"/>
      <c r="F138" s="133"/>
      <c r="G138" s="133"/>
      <c r="H138" s="133"/>
      <c r="I138" s="124"/>
      <c r="J138" s="124"/>
      <c r="K138" s="124"/>
    </row>
    <row r="139" spans="2:11">
      <c r="B139" s="123"/>
      <c r="C139" s="123"/>
      <c r="D139" s="133"/>
      <c r="E139" s="133"/>
      <c r="F139" s="133"/>
      <c r="G139" s="133"/>
      <c r="H139" s="133"/>
      <c r="I139" s="124"/>
      <c r="J139" s="124"/>
      <c r="K139" s="124"/>
    </row>
    <row r="140" spans="2:11">
      <c r="B140" s="123"/>
      <c r="C140" s="123"/>
      <c r="D140" s="133"/>
      <c r="E140" s="133"/>
      <c r="F140" s="133"/>
      <c r="G140" s="133"/>
      <c r="H140" s="133"/>
      <c r="I140" s="124"/>
      <c r="J140" s="124"/>
      <c r="K140" s="124"/>
    </row>
    <row r="141" spans="2:11">
      <c r="B141" s="123"/>
      <c r="C141" s="123"/>
      <c r="D141" s="133"/>
      <c r="E141" s="133"/>
      <c r="F141" s="133"/>
      <c r="G141" s="133"/>
      <c r="H141" s="133"/>
      <c r="I141" s="124"/>
      <c r="J141" s="124"/>
      <c r="K141" s="124"/>
    </row>
    <row r="142" spans="2:11">
      <c r="B142" s="123"/>
      <c r="C142" s="123"/>
      <c r="D142" s="133"/>
      <c r="E142" s="133"/>
      <c r="F142" s="133"/>
      <c r="G142" s="133"/>
      <c r="H142" s="133"/>
      <c r="I142" s="124"/>
      <c r="J142" s="124"/>
      <c r="K142" s="124"/>
    </row>
    <row r="143" spans="2:11">
      <c r="B143" s="123"/>
      <c r="C143" s="123"/>
      <c r="D143" s="133"/>
      <c r="E143" s="133"/>
      <c r="F143" s="133"/>
      <c r="G143" s="133"/>
      <c r="H143" s="133"/>
      <c r="I143" s="124"/>
      <c r="J143" s="124"/>
      <c r="K143" s="124"/>
    </row>
    <row r="144" spans="2:11">
      <c r="B144" s="123"/>
      <c r="C144" s="123"/>
      <c r="D144" s="133"/>
      <c r="E144" s="133"/>
      <c r="F144" s="133"/>
      <c r="G144" s="133"/>
      <c r="H144" s="133"/>
      <c r="I144" s="124"/>
      <c r="J144" s="124"/>
      <c r="K144" s="124"/>
    </row>
    <row r="145" spans="2:11">
      <c r="B145" s="123"/>
      <c r="C145" s="123"/>
      <c r="D145" s="133"/>
      <c r="E145" s="133"/>
      <c r="F145" s="133"/>
      <c r="G145" s="133"/>
      <c r="H145" s="133"/>
      <c r="I145" s="124"/>
      <c r="J145" s="124"/>
      <c r="K145" s="124"/>
    </row>
    <row r="146" spans="2:11">
      <c r="B146" s="123"/>
      <c r="C146" s="123"/>
      <c r="D146" s="133"/>
      <c r="E146" s="133"/>
      <c r="F146" s="133"/>
      <c r="G146" s="133"/>
      <c r="H146" s="133"/>
      <c r="I146" s="124"/>
      <c r="J146" s="124"/>
      <c r="K146" s="124"/>
    </row>
    <row r="147" spans="2:11">
      <c r="B147" s="123"/>
      <c r="C147" s="123"/>
      <c r="D147" s="133"/>
      <c r="E147" s="133"/>
      <c r="F147" s="133"/>
      <c r="G147" s="133"/>
      <c r="H147" s="133"/>
      <c r="I147" s="124"/>
      <c r="J147" s="124"/>
      <c r="K147" s="124"/>
    </row>
    <row r="148" spans="2:11">
      <c r="B148" s="123"/>
      <c r="C148" s="123"/>
      <c r="D148" s="133"/>
      <c r="E148" s="133"/>
      <c r="F148" s="133"/>
      <c r="G148" s="133"/>
      <c r="H148" s="133"/>
      <c r="I148" s="124"/>
      <c r="J148" s="124"/>
      <c r="K148" s="124"/>
    </row>
    <row r="149" spans="2:11">
      <c r="B149" s="123"/>
      <c r="C149" s="123"/>
      <c r="D149" s="133"/>
      <c r="E149" s="133"/>
      <c r="F149" s="133"/>
      <c r="G149" s="133"/>
      <c r="H149" s="133"/>
      <c r="I149" s="124"/>
      <c r="J149" s="124"/>
      <c r="K149" s="124"/>
    </row>
    <row r="150" spans="2:11">
      <c r="B150" s="123"/>
      <c r="C150" s="123"/>
      <c r="D150" s="133"/>
      <c r="E150" s="133"/>
      <c r="F150" s="133"/>
      <c r="G150" s="133"/>
      <c r="H150" s="133"/>
      <c r="I150" s="124"/>
      <c r="J150" s="124"/>
      <c r="K150" s="124"/>
    </row>
    <row r="151" spans="2:11">
      <c r="B151" s="123"/>
      <c r="C151" s="123"/>
      <c r="D151" s="133"/>
      <c r="E151" s="133"/>
      <c r="F151" s="133"/>
      <c r="G151" s="133"/>
      <c r="H151" s="133"/>
      <c r="I151" s="124"/>
      <c r="J151" s="124"/>
      <c r="K151" s="124"/>
    </row>
    <row r="152" spans="2:11">
      <c r="B152" s="123"/>
      <c r="C152" s="123"/>
      <c r="D152" s="133"/>
      <c r="E152" s="133"/>
      <c r="F152" s="133"/>
      <c r="G152" s="133"/>
      <c r="H152" s="133"/>
      <c r="I152" s="124"/>
      <c r="J152" s="124"/>
      <c r="K152" s="124"/>
    </row>
    <row r="153" spans="2:11">
      <c r="B153" s="123"/>
      <c r="C153" s="123"/>
      <c r="D153" s="133"/>
      <c r="E153" s="133"/>
      <c r="F153" s="133"/>
      <c r="G153" s="133"/>
      <c r="H153" s="133"/>
      <c r="I153" s="124"/>
      <c r="J153" s="124"/>
      <c r="K153" s="124"/>
    </row>
    <row r="154" spans="2:11">
      <c r="B154" s="123"/>
      <c r="C154" s="123"/>
      <c r="D154" s="133"/>
      <c r="E154" s="133"/>
      <c r="F154" s="133"/>
      <c r="G154" s="133"/>
      <c r="H154" s="133"/>
      <c r="I154" s="124"/>
      <c r="J154" s="124"/>
      <c r="K154" s="124"/>
    </row>
    <row r="155" spans="2:11">
      <c r="B155" s="123"/>
      <c r="C155" s="123"/>
      <c r="D155" s="133"/>
      <c r="E155" s="133"/>
      <c r="F155" s="133"/>
      <c r="G155" s="133"/>
      <c r="H155" s="133"/>
      <c r="I155" s="124"/>
      <c r="J155" s="124"/>
      <c r="K155" s="124"/>
    </row>
    <row r="156" spans="2:11">
      <c r="B156" s="123"/>
      <c r="C156" s="123"/>
      <c r="D156" s="133"/>
      <c r="E156" s="133"/>
      <c r="F156" s="133"/>
      <c r="G156" s="133"/>
      <c r="H156" s="133"/>
      <c r="I156" s="124"/>
      <c r="J156" s="124"/>
      <c r="K156" s="124"/>
    </row>
    <row r="157" spans="2:11">
      <c r="B157" s="123"/>
      <c r="C157" s="123"/>
      <c r="D157" s="133"/>
      <c r="E157" s="133"/>
      <c r="F157" s="133"/>
      <c r="G157" s="133"/>
      <c r="H157" s="133"/>
      <c r="I157" s="124"/>
      <c r="J157" s="124"/>
      <c r="K157" s="124"/>
    </row>
    <row r="158" spans="2:11">
      <c r="B158" s="123"/>
      <c r="C158" s="123"/>
      <c r="D158" s="133"/>
      <c r="E158" s="133"/>
      <c r="F158" s="133"/>
      <c r="G158" s="133"/>
      <c r="H158" s="133"/>
      <c r="I158" s="124"/>
      <c r="J158" s="124"/>
      <c r="K158" s="124"/>
    </row>
    <row r="159" spans="2:11">
      <c r="B159" s="123"/>
      <c r="C159" s="123"/>
      <c r="D159" s="133"/>
      <c r="E159" s="133"/>
      <c r="F159" s="133"/>
      <c r="G159" s="133"/>
      <c r="H159" s="133"/>
      <c r="I159" s="124"/>
      <c r="J159" s="124"/>
      <c r="K159" s="124"/>
    </row>
    <row r="160" spans="2:11">
      <c r="B160" s="123"/>
      <c r="C160" s="123"/>
      <c r="D160" s="133"/>
      <c r="E160" s="133"/>
      <c r="F160" s="133"/>
      <c r="G160" s="133"/>
      <c r="H160" s="133"/>
      <c r="I160" s="124"/>
      <c r="J160" s="124"/>
      <c r="K160" s="124"/>
    </row>
    <row r="161" spans="2:11">
      <c r="B161" s="123"/>
      <c r="C161" s="123"/>
      <c r="D161" s="133"/>
      <c r="E161" s="133"/>
      <c r="F161" s="133"/>
      <c r="G161" s="133"/>
      <c r="H161" s="133"/>
      <c r="I161" s="124"/>
      <c r="J161" s="124"/>
      <c r="K161" s="124"/>
    </row>
    <row r="162" spans="2:11">
      <c r="B162" s="123"/>
      <c r="C162" s="123"/>
      <c r="D162" s="133"/>
      <c r="E162" s="133"/>
      <c r="F162" s="133"/>
      <c r="G162" s="133"/>
      <c r="H162" s="133"/>
      <c r="I162" s="124"/>
      <c r="J162" s="124"/>
      <c r="K162" s="124"/>
    </row>
    <row r="163" spans="2:11">
      <c r="B163" s="123"/>
      <c r="C163" s="123"/>
      <c r="D163" s="133"/>
      <c r="E163" s="133"/>
      <c r="F163" s="133"/>
      <c r="G163" s="133"/>
      <c r="H163" s="133"/>
      <c r="I163" s="124"/>
      <c r="J163" s="124"/>
      <c r="K163" s="124"/>
    </row>
    <row r="164" spans="2:11">
      <c r="B164" s="123"/>
      <c r="C164" s="123"/>
      <c r="D164" s="133"/>
      <c r="E164" s="133"/>
      <c r="F164" s="133"/>
      <c r="G164" s="133"/>
      <c r="H164" s="133"/>
      <c r="I164" s="124"/>
      <c r="J164" s="124"/>
      <c r="K164" s="124"/>
    </row>
    <row r="165" spans="2:11">
      <c r="B165" s="123"/>
      <c r="C165" s="123"/>
      <c r="D165" s="133"/>
      <c r="E165" s="133"/>
      <c r="F165" s="133"/>
      <c r="G165" s="133"/>
      <c r="H165" s="133"/>
      <c r="I165" s="124"/>
      <c r="J165" s="124"/>
      <c r="K165" s="124"/>
    </row>
    <row r="166" spans="2:11">
      <c r="B166" s="123"/>
      <c r="C166" s="123"/>
      <c r="D166" s="133"/>
      <c r="E166" s="133"/>
      <c r="F166" s="133"/>
      <c r="G166" s="133"/>
      <c r="H166" s="133"/>
      <c r="I166" s="124"/>
      <c r="J166" s="124"/>
      <c r="K166" s="124"/>
    </row>
    <row r="167" spans="2:11">
      <c r="B167" s="123"/>
      <c r="C167" s="123"/>
      <c r="D167" s="133"/>
      <c r="E167" s="133"/>
      <c r="F167" s="133"/>
      <c r="G167" s="133"/>
      <c r="H167" s="133"/>
      <c r="I167" s="124"/>
      <c r="J167" s="124"/>
      <c r="K167" s="124"/>
    </row>
    <row r="168" spans="2:11">
      <c r="B168" s="123"/>
      <c r="C168" s="123"/>
      <c r="D168" s="133"/>
      <c r="E168" s="133"/>
      <c r="F168" s="133"/>
      <c r="G168" s="133"/>
      <c r="H168" s="133"/>
      <c r="I168" s="124"/>
      <c r="J168" s="124"/>
      <c r="K168" s="124"/>
    </row>
    <row r="169" spans="2:11">
      <c r="B169" s="123"/>
      <c r="C169" s="123"/>
      <c r="D169" s="133"/>
      <c r="E169" s="133"/>
      <c r="F169" s="133"/>
      <c r="G169" s="133"/>
      <c r="H169" s="133"/>
      <c r="I169" s="124"/>
      <c r="J169" s="124"/>
      <c r="K169" s="124"/>
    </row>
    <row r="170" spans="2:11">
      <c r="B170" s="123"/>
      <c r="C170" s="123"/>
      <c r="D170" s="133"/>
      <c r="E170" s="133"/>
      <c r="F170" s="133"/>
      <c r="G170" s="133"/>
      <c r="H170" s="133"/>
      <c r="I170" s="124"/>
      <c r="J170" s="124"/>
      <c r="K170" s="124"/>
    </row>
    <row r="171" spans="2:11">
      <c r="B171" s="123"/>
      <c r="C171" s="123"/>
      <c r="D171" s="133"/>
      <c r="E171" s="133"/>
      <c r="F171" s="133"/>
      <c r="G171" s="133"/>
      <c r="H171" s="133"/>
      <c r="I171" s="124"/>
      <c r="J171" s="124"/>
      <c r="K171" s="124"/>
    </row>
    <row r="172" spans="2:11">
      <c r="B172" s="123"/>
      <c r="C172" s="123"/>
      <c r="D172" s="133"/>
      <c r="E172" s="133"/>
      <c r="F172" s="133"/>
      <c r="G172" s="133"/>
      <c r="H172" s="133"/>
      <c r="I172" s="124"/>
      <c r="J172" s="124"/>
      <c r="K172" s="124"/>
    </row>
    <row r="173" spans="2:11">
      <c r="B173" s="123"/>
      <c r="C173" s="123"/>
      <c r="D173" s="133"/>
      <c r="E173" s="133"/>
      <c r="F173" s="133"/>
      <c r="G173" s="133"/>
      <c r="H173" s="133"/>
      <c r="I173" s="124"/>
      <c r="J173" s="124"/>
      <c r="K173" s="124"/>
    </row>
    <row r="174" spans="2:11">
      <c r="B174" s="123"/>
      <c r="C174" s="123"/>
      <c r="D174" s="133"/>
      <c r="E174" s="133"/>
      <c r="F174" s="133"/>
      <c r="G174" s="133"/>
      <c r="H174" s="133"/>
      <c r="I174" s="124"/>
      <c r="J174" s="124"/>
      <c r="K174" s="124"/>
    </row>
    <row r="175" spans="2:11">
      <c r="B175" s="123"/>
      <c r="C175" s="123"/>
      <c r="D175" s="133"/>
      <c r="E175" s="133"/>
      <c r="F175" s="133"/>
      <c r="G175" s="133"/>
      <c r="H175" s="133"/>
      <c r="I175" s="124"/>
      <c r="J175" s="124"/>
      <c r="K175" s="124"/>
    </row>
    <row r="176" spans="2:11">
      <c r="B176" s="123"/>
      <c r="C176" s="123"/>
      <c r="D176" s="133"/>
      <c r="E176" s="133"/>
      <c r="F176" s="133"/>
      <c r="G176" s="133"/>
      <c r="H176" s="133"/>
      <c r="I176" s="124"/>
      <c r="J176" s="124"/>
      <c r="K176" s="124"/>
    </row>
    <row r="177" spans="2:11">
      <c r="B177" s="123"/>
      <c r="C177" s="123"/>
      <c r="D177" s="133"/>
      <c r="E177" s="133"/>
      <c r="F177" s="133"/>
      <c r="G177" s="133"/>
      <c r="H177" s="133"/>
      <c r="I177" s="124"/>
      <c r="J177" s="124"/>
      <c r="K177" s="124"/>
    </row>
    <row r="178" spans="2:11">
      <c r="B178" s="123"/>
      <c r="C178" s="123"/>
      <c r="D178" s="133"/>
      <c r="E178" s="133"/>
      <c r="F178" s="133"/>
      <c r="G178" s="133"/>
      <c r="H178" s="133"/>
      <c r="I178" s="124"/>
      <c r="J178" s="124"/>
      <c r="K178" s="124"/>
    </row>
    <row r="179" spans="2:11">
      <c r="B179" s="123"/>
      <c r="C179" s="123"/>
      <c r="D179" s="133"/>
      <c r="E179" s="133"/>
      <c r="F179" s="133"/>
      <c r="G179" s="133"/>
      <c r="H179" s="133"/>
      <c r="I179" s="124"/>
      <c r="J179" s="124"/>
      <c r="K179" s="124"/>
    </row>
    <row r="180" spans="2:11">
      <c r="B180" s="123"/>
      <c r="C180" s="123"/>
      <c r="D180" s="133"/>
      <c r="E180" s="133"/>
      <c r="F180" s="133"/>
      <c r="G180" s="133"/>
      <c r="H180" s="133"/>
      <c r="I180" s="124"/>
      <c r="J180" s="124"/>
      <c r="K180" s="124"/>
    </row>
    <row r="181" spans="2:11">
      <c r="B181" s="123"/>
      <c r="C181" s="123"/>
      <c r="D181" s="133"/>
      <c r="E181" s="133"/>
      <c r="F181" s="133"/>
      <c r="G181" s="133"/>
      <c r="H181" s="133"/>
      <c r="I181" s="124"/>
      <c r="J181" s="124"/>
      <c r="K181" s="124"/>
    </row>
    <row r="182" spans="2:11">
      <c r="B182" s="123"/>
      <c r="C182" s="123"/>
      <c r="D182" s="133"/>
      <c r="E182" s="133"/>
      <c r="F182" s="133"/>
      <c r="G182" s="133"/>
      <c r="H182" s="133"/>
      <c r="I182" s="124"/>
      <c r="J182" s="124"/>
      <c r="K182" s="124"/>
    </row>
    <row r="183" spans="2:11">
      <c r="B183" s="123"/>
      <c r="C183" s="123"/>
      <c r="D183" s="133"/>
      <c r="E183" s="133"/>
      <c r="F183" s="133"/>
      <c r="G183" s="133"/>
      <c r="H183" s="133"/>
      <c r="I183" s="124"/>
      <c r="J183" s="124"/>
      <c r="K183" s="124"/>
    </row>
    <row r="184" spans="2:11">
      <c r="B184" s="123"/>
      <c r="C184" s="123"/>
      <c r="D184" s="133"/>
      <c r="E184" s="133"/>
      <c r="F184" s="133"/>
      <c r="G184" s="133"/>
      <c r="H184" s="133"/>
      <c r="I184" s="124"/>
      <c r="J184" s="124"/>
      <c r="K184" s="124"/>
    </row>
    <row r="185" spans="2:11">
      <c r="B185" s="123"/>
      <c r="C185" s="123"/>
      <c r="D185" s="133"/>
      <c r="E185" s="133"/>
      <c r="F185" s="133"/>
      <c r="G185" s="133"/>
      <c r="H185" s="133"/>
      <c r="I185" s="124"/>
      <c r="J185" s="124"/>
      <c r="K185" s="124"/>
    </row>
    <row r="186" spans="2:11">
      <c r="B186" s="123"/>
      <c r="C186" s="123"/>
      <c r="D186" s="133"/>
      <c r="E186" s="133"/>
      <c r="F186" s="133"/>
      <c r="G186" s="133"/>
      <c r="H186" s="133"/>
      <c r="I186" s="124"/>
      <c r="J186" s="124"/>
      <c r="K186" s="124"/>
    </row>
    <row r="187" spans="2:11">
      <c r="B187" s="123"/>
      <c r="C187" s="123"/>
      <c r="D187" s="133"/>
      <c r="E187" s="133"/>
      <c r="F187" s="133"/>
      <c r="G187" s="133"/>
      <c r="H187" s="133"/>
      <c r="I187" s="124"/>
      <c r="J187" s="124"/>
      <c r="K187" s="124"/>
    </row>
    <row r="188" spans="2:11">
      <c r="B188" s="123"/>
      <c r="C188" s="123"/>
      <c r="D188" s="133"/>
      <c r="E188" s="133"/>
      <c r="F188" s="133"/>
      <c r="G188" s="133"/>
      <c r="H188" s="133"/>
      <c r="I188" s="124"/>
      <c r="J188" s="124"/>
      <c r="K188" s="124"/>
    </row>
    <row r="189" spans="2:11">
      <c r="B189" s="123"/>
      <c r="C189" s="123"/>
      <c r="D189" s="133"/>
      <c r="E189" s="133"/>
      <c r="F189" s="133"/>
      <c r="G189" s="133"/>
      <c r="H189" s="133"/>
      <c r="I189" s="124"/>
      <c r="J189" s="124"/>
      <c r="K189" s="124"/>
    </row>
    <row r="190" spans="2:11">
      <c r="B190" s="123"/>
      <c r="C190" s="123"/>
      <c r="D190" s="133"/>
      <c r="E190" s="133"/>
      <c r="F190" s="133"/>
      <c r="G190" s="133"/>
      <c r="H190" s="133"/>
      <c r="I190" s="124"/>
      <c r="J190" s="124"/>
      <c r="K190" s="124"/>
    </row>
    <row r="191" spans="2:11">
      <c r="B191" s="123"/>
      <c r="C191" s="123"/>
      <c r="D191" s="133"/>
      <c r="E191" s="133"/>
      <c r="F191" s="133"/>
      <c r="G191" s="133"/>
      <c r="H191" s="133"/>
      <c r="I191" s="124"/>
      <c r="J191" s="124"/>
      <c r="K191" s="124"/>
    </row>
    <row r="192" spans="2:11">
      <c r="B192" s="123"/>
      <c r="C192" s="123"/>
      <c r="D192" s="133"/>
      <c r="E192" s="133"/>
      <c r="F192" s="133"/>
      <c r="G192" s="133"/>
      <c r="H192" s="133"/>
      <c r="I192" s="124"/>
      <c r="J192" s="124"/>
      <c r="K192" s="124"/>
    </row>
    <row r="193" spans="2:11">
      <c r="B193" s="123"/>
      <c r="C193" s="123"/>
      <c r="D193" s="133"/>
      <c r="E193" s="133"/>
      <c r="F193" s="133"/>
      <c r="G193" s="133"/>
      <c r="H193" s="133"/>
      <c r="I193" s="124"/>
      <c r="J193" s="124"/>
      <c r="K193" s="124"/>
    </row>
    <row r="194" spans="2:11">
      <c r="B194" s="123"/>
      <c r="C194" s="123"/>
      <c r="D194" s="133"/>
      <c r="E194" s="133"/>
      <c r="F194" s="133"/>
      <c r="G194" s="133"/>
      <c r="H194" s="133"/>
      <c r="I194" s="124"/>
      <c r="J194" s="124"/>
      <c r="K194" s="124"/>
    </row>
    <row r="195" spans="2:11">
      <c r="B195" s="123"/>
      <c r="C195" s="123"/>
      <c r="D195" s="133"/>
      <c r="E195" s="133"/>
      <c r="F195" s="133"/>
      <c r="G195" s="133"/>
      <c r="H195" s="133"/>
      <c r="I195" s="124"/>
      <c r="J195" s="124"/>
      <c r="K195" s="124"/>
    </row>
    <row r="196" spans="2:11">
      <c r="B196" s="123"/>
      <c r="C196" s="123"/>
      <c r="D196" s="133"/>
      <c r="E196" s="133"/>
      <c r="F196" s="133"/>
      <c r="G196" s="133"/>
      <c r="H196" s="133"/>
      <c r="I196" s="124"/>
      <c r="J196" s="124"/>
      <c r="K196" s="124"/>
    </row>
    <row r="197" spans="2:11">
      <c r="B197" s="123"/>
      <c r="C197" s="123"/>
      <c r="D197" s="133"/>
      <c r="E197" s="133"/>
      <c r="F197" s="133"/>
      <c r="G197" s="133"/>
      <c r="H197" s="133"/>
      <c r="I197" s="124"/>
      <c r="J197" s="124"/>
      <c r="K197" s="124"/>
    </row>
    <row r="198" spans="2:11">
      <c r="B198" s="123"/>
      <c r="C198" s="123"/>
      <c r="D198" s="133"/>
      <c r="E198" s="133"/>
      <c r="F198" s="133"/>
      <c r="G198" s="133"/>
      <c r="H198" s="133"/>
      <c r="I198" s="124"/>
      <c r="J198" s="124"/>
      <c r="K198" s="124"/>
    </row>
    <row r="199" spans="2:11">
      <c r="B199" s="123"/>
      <c r="C199" s="123"/>
      <c r="D199" s="133"/>
      <c r="E199" s="133"/>
      <c r="F199" s="133"/>
      <c r="G199" s="133"/>
      <c r="H199" s="133"/>
      <c r="I199" s="124"/>
      <c r="J199" s="124"/>
      <c r="K199" s="124"/>
    </row>
    <row r="200" spans="2:11">
      <c r="B200" s="123"/>
      <c r="C200" s="123"/>
      <c r="D200" s="133"/>
      <c r="E200" s="133"/>
      <c r="F200" s="133"/>
      <c r="G200" s="133"/>
      <c r="H200" s="133"/>
      <c r="I200" s="124"/>
      <c r="J200" s="124"/>
      <c r="K200" s="124"/>
    </row>
    <row r="201" spans="2:11">
      <c r="B201" s="123"/>
      <c r="C201" s="123"/>
      <c r="D201" s="133"/>
      <c r="E201" s="133"/>
      <c r="F201" s="133"/>
      <c r="G201" s="133"/>
      <c r="H201" s="133"/>
      <c r="I201" s="124"/>
      <c r="J201" s="124"/>
      <c r="K201" s="124"/>
    </row>
    <row r="202" spans="2:11">
      <c r="B202" s="123"/>
      <c r="C202" s="123"/>
      <c r="D202" s="133"/>
      <c r="E202" s="133"/>
      <c r="F202" s="133"/>
      <c r="G202" s="133"/>
      <c r="H202" s="133"/>
      <c r="I202" s="124"/>
      <c r="J202" s="124"/>
      <c r="K202" s="124"/>
    </row>
    <row r="203" spans="2:11">
      <c r="B203" s="123"/>
      <c r="C203" s="123"/>
      <c r="D203" s="133"/>
      <c r="E203" s="133"/>
      <c r="F203" s="133"/>
      <c r="G203" s="133"/>
      <c r="H203" s="133"/>
      <c r="I203" s="124"/>
      <c r="J203" s="124"/>
      <c r="K203" s="124"/>
    </row>
    <row r="204" spans="2:11">
      <c r="B204" s="123"/>
      <c r="C204" s="123"/>
      <c r="D204" s="133"/>
      <c r="E204" s="133"/>
      <c r="F204" s="133"/>
      <c r="G204" s="133"/>
      <c r="H204" s="133"/>
      <c r="I204" s="124"/>
      <c r="J204" s="124"/>
      <c r="K204" s="124"/>
    </row>
    <row r="205" spans="2:11">
      <c r="B205" s="123"/>
      <c r="C205" s="123"/>
      <c r="D205" s="133"/>
      <c r="E205" s="133"/>
      <c r="F205" s="133"/>
      <c r="G205" s="133"/>
      <c r="H205" s="133"/>
      <c r="I205" s="124"/>
      <c r="J205" s="124"/>
      <c r="K205" s="124"/>
    </row>
    <row r="206" spans="2:11">
      <c r="B206" s="123"/>
      <c r="C206" s="123"/>
      <c r="D206" s="133"/>
      <c r="E206" s="133"/>
      <c r="F206" s="133"/>
      <c r="G206" s="133"/>
      <c r="H206" s="133"/>
      <c r="I206" s="124"/>
      <c r="J206" s="124"/>
      <c r="K206" s="124"/>
    </row>
    <row r="207" spans="2:11">
      <c r="B207" s="123"/>
      <c r="C207" s="123"/>
      <c r="D207" s="133"/>
      <c r="E207" s="133"/>
      <c r="F207" s="133"/>
      <c r="G207" s="133"/>
      <c r="H207" s="133"/>
      <c r="I207" s="124"/>
      <c r="J207" s="124"/>
      <c r="K207" s="124"/>
    </row>
    <row r="208" spans="2:11">
      <c r="B208" s="123"/>
      <c r="C208" s="123"/>
      <c r="D208" s="133"/>
      <c r="E208" s="133"/>
      <c r="F208" s="133"/>
      <c r="G208" s="133"/>
      <c r="H208" s="133"/>
      <c r="I208" s="124"/>
      <c r="J208" s="124"/>
      <c r="K208" s="124"/>
    </row>
    <row r="209" spans="2:11">
      <c r="B209" s="123"/>
      <c r="C209" s="123"/>
      <c r="D209" s="133"/>
      <c r="E209" s="133"/>
      <c r="F209" s="133"/>
      <c r="G209" s="133"/>
      <c r="H209" s="133"/>
      <c r="I209" s="124"/>
      <c r="J209" s="124"/>
      <c r="K209" s="124"/>
    </row>
    <row r="210" spans="2:11">
      <c r="B210" s="123"/>
      <c r="C210" s="123"/>
      <c r="D210" s="133"/>
      <c r="E210" s="133"/>
      <c r="F210" s="133"/>
      <c r="G210" s="133"/>
      <c r="H210" s="133"/>
      <c r="I210" s="124"/>
      <c r="J210" s="124"/>
      <c r="K210" s="124"/>
    </row>
    <row r="211" spans="2:11">
      <c r="B211" s="123"/>
      <c r="C211" s="123"/>
      <c r="D211" s="133"/>
      <c r="E211" s="133"/>
      <c r="F211" s="133"/>
      <c r="G211" s="133"/>
      <c r="H211" s="133"/>
      <c r="I211" s="124"/>
      <c r="J211" s="124"/>
      <c r="K211" s="124"/>
    </row>
    <row r="212" spans="2:11">
      <c r="B212" s="123"/>
      <c r="C212" s="123"/>
      <c r="D212" s="133"/>
      <c r="E212" s="133"/>
      <c r="F212" s="133"/>
      <c r="G212" s="133"/>
      <c r="H212" s="133"/>
      <c r="I212" s="124"/>
      <c r="J212" s="124"/>
      <c r="K212" s="124"/>
    </row>
    <row r="213" spans="2:11">
      <c r="B213" s="123"/>
      <c r="C213" s="123"/>
      <c r="D213" s="133"/>
      <c r="E213" s="133"/>
      <c r="F213" s="133"/>
      <c r="G213" s="133"/>
      <c r="H213" s="133"/>
      <c r="I213" s="124"/>
      <c r="J213" s="124"/>
      <c r="K213" s="124"/>
    </row>
    <row r="214" spans="2:11">
      <c r="B214" s="123"/>
      <c r="C214" s="123"/>
      <c r="D214" s="133"/>
      <c r="E214" s="133"/>
      <c r="F214" s="133"/>
      <c r="G214" s="133"/>
      <c r="H214" s="133"/>
      <c r="I214" s="124"/>
      <c r="J214" s="124"/>
      <c r="K214" s="124"/>
    </row>
    <row r="215" spans="2:11">
      <c r="B215" s="123"/>
      <c r="C215" s="123"/>
      <c r="D215" s="133"/>
      <c r="E215" s="133"/>
      <c r="F215" s="133"/>
      <c r="G215" s="133"/>
      <c r="H215" s="133"/>
      <c r="I215" s="124"/>
      <c r="J215" s="124"/>
      <c r="K215" s="124"/>
    </row>
    <row r="216" spans="2:11">
      <c r="B216" s="123"/>
      <c r="C216" s="123"/>
      <c r="D216" s="133"/>
      <c r="E216" s="133"/>
      <c r="F216" s="133"/>
      <c r="G216" s="133"/>
      <c r="H216" s="133"/>
      <c r="I216" s="124"/>
      <c r="J216" s="124"/>
      <c r="K216" s="124"/>
    </row>
    <row r="217" spans="2:11">
      <c r="B217" s="123"/>
      <c r="C217" s="123"/>
      <c r="D217" s="133"/>
      <c r="E217" s="133"/>
      <c r="F217" s="133"/>
      <c r="G217" s="133"/>
      <c r="H217" s="133"/>
      <c r="I217" s="124"/>
      <c r="J217" s="124"/>
      <c r="K217" s="124"/>
    </row>
    <row r="218" spans="2:11">
      <c r="B218" s="123"/>
      <c r="C218" s="123"/>
      <c r="D218" s="133"/>
      <c r="E218" s="133"/>
      <c r="F218" s="133"/>
      <c r="G218" s="133"/>
      <c r="H218" s="133"/>
      <c r="I218" s="124"/>
      <c r="J218" s="124"/>
      <c r="K218" s="124"/>
    </row>
    <row r="219" spans="2:11">
      <c r="B219" s="123"/>
      <c r="C219" s="123"/>
      <c r="D219" s="133"/>
      <c r="E219" s="133"/>
      <c r="F219" s="133"/>
      <c r="G219" s="133"/>
      <c r="H219" s="133"/>
      <c r="I219" s="124"/>
      <c r="J219" s="124"/>
      <c r="K219" s="124"/>
    </row>
    <row r="220" spans="2:11">
      <c r="B220" s="123"/>
      <c r="C220" s="123"/>
      <c r="D220" s="133"/>
      <c r="E220" s="133"/>
      <c r="F220" s="133"/>
      <c r="G220" s="133"/>
      <c r="H220" s="133"/>
      <c r="I220" s="124"/>
      <c r="J220" s="124"/>
      <c r="K220" s="124"/>
    </row>
    <row r="221" spans="2:11">
      <c r="B221" s="123"/>
      <c r="C221" s="123"/>
      <c r="D221" s="133"/>
      <c r="E221" s="133"/>
      <c r="F221" s="133"/>
      <c r="G221" s="133"/>
      <c r="H221" s="133"/>
      <c r="I221" s="124"/>
      <c r="J221" s="124"/>
      <c r="K221" s="124"/>
    </row>
    <row r="222" spans="2:11">
      <c r="B222" s="123"/>
      <c r="C222" s="123"/>
      <c r="D222" s="133"/>
      <c r="E222" s="133"/>
      <c r="F222" s="133"/>
      <c r="G222" s="133"/>
      <c r="H222" s="133"/>
      <c r="I222" s="124"/>
      <c r="J222" s="124"/>
      <c r="K222" s="124"/>
    </row>
    <row r="223" spans="2:11">
      <c r="B223" s="123"/>
      <c r="C223" s="123"/>
      <c r="D223" s="133"/>
      <c r="E223" s="133"/>
      <c r="F223" s="133"/>
      <c r="G223" s="133"/>
      <c r="H223" s="133"/>
      <c r="I223" s="124"/>
      <c r="J223" s="124"/>
      <c r="K223" s="124"/>
    </row>
    <row r="224" spans="2:11">
      <c r="B224" s="123"/>
      <c r="C224" s="123"/>
      <c r="D224" s="133"/>
      <c r="E224" s="133"/>
      <c r="F224" s="133"/>
      <c r="G224" s="133"/>
      <c r="H224" s="133"/>
      <c r="I224" s="124"/>
      <c r="J224" s="124"/>
      <c r="K224" s="124"/>
    </row>
    <row r="225" spans="2:11">
      <c r="B225" s="123"/>
      <c r="C225" s="123"/>
      <c r="D225" s="133"/>
      <c r="E225" s="133"/>
      <c r="F225" s="133"/>
      <c r="G225" s="133"/>
      <c r="H225" s="133"/>
      <c r="I225" s="124"/>
      <c r="J225" s="124"/>
      <c r="K225" s="124"/>
    </row>
    <row r="226" spans="2:11">
      <c r="B226" s="123"/>
      <c r="C226" s="123"/>
      <c r="D226" s="133"/>
      <c r="E226" s="133"/>
      <c r="F226" s="133"/>
      <c r="G226" s="133"/>
      <c r="H226" s="133"/>
      <c r="I226" s="124"/>
      <c r="J226" s="124"/>
      <c r="K226" s="124"/>
    </row>
    <row r="227" spans="2:11">
      <c r="B227" s="123"/>
      <c r="C227" s="123"/>
      <c r="D227" s="133"/>
      <c r="E227" s="133"/>
      <c r="F227" s="133"/>
      <c r="G227" s="133"/>
      <c r="H227" s="133"/>
      <c r="I227" s="124"/>
      <c r="J227" s="124"/>
      <c r="K227" s="124"/>
    </row>
    <row r="228" spans="2:11">
      <c r="B228" s="123"/>
      <c r="C228" s="123"/>
      <c r="D228" s="133"/>
      <c r="E228" s="133"/>
      <c r="F228" s="133"/>
      <c r="G228" s="133"/>
      <c r="H228" s="133"/>
      <c r="I228" s="124"/>
      <c r="J228" s="124"/>
      <c r="K228" s="124"/>
    </row>
    <row r="229" spans="2:11">
      <c r="B229" s="123"/>
      <c r="C229" s="123"/>
      <c r="D229" s="133"/>
      <c r="E229" s="133"/>
      <c r="F229" s="133"/>
      <c r="G229" s="133"/>
      <c r="H229" s="133"/>
      <c r="I229" s="124"/>
      <c r="J229" s="124"/>
      <c r="K229" s="124"/>
    </row>
    <row r="230" spans="2:11">
      <c r="B230" s="123"/>
      <c r="C230" s="123"/>
      <c r="D230" s="133"/>
      <c r="E230" s="133"/>
      <c r="F230" s="133"/>
      <c r="G230" s="133"/>
      <c r="H230" s="133"/>
      <c r="I230" s="124"/>
      <c r="J230" s="124"/>
      <c r="K230" s="124"/>
    </row>
    <row r="231" spans="2:11">
      <c r="B231" s="123"/>
      <c r="C231" s="123"/>
      <c r="D231" s="133"/>
      <c r="E231" s="133"/>
      <c r="F231" s="133"/>
      <c r="G231" s="133"/>
      <c r="H231" s="133"/>
      <c r="I231" s="124"/>
      <c r="J231" s="124"/>
      <c r="K231" s="124"/>
    </row>
    <row r="232" spans="2:11">
      <c r="B232" s="123"/>
      <c r="C232" s="123"/>
      <c r="D232" s="133"/>
      <c r="E232" s="133"/>
      <c r="F232" s="133"/>
      <c r="G232" s="133"/>
      <c r="H232" s="133"/>
      <c r="I232" s="124"/>
      <c r="J232" s="124"/>
      <c r="K232" s="124"/>
    </row>
    <row r="233" spans="2:11">
      <c r="B233" s="123"/>
      <c r="C233" s="123"/>
      <c r="D233" s="133"/>
      <c r="E233" s="133"/>
      <c r="F233" s="133"/>
      <c r="G233" s="133"/>
      <c r="H233" s="133"/>
      <c r="I233" s="124"/>
      <c r="J233" s="124"/>
      <c r="K233" s="124"/>
    </row>
    <row r="234" spans="2:11">
      <c r="B234" s="123"/>
      <c r="C234" s="123"/>
      <c r="D234" s="133"/>
      <c r="E234" s="133"/>
      <c r="F234" s="133"/>
      <c r="G234" s="133"/>
      <c r="H234" s="133"/>
      <c r="I234" s="124"/>
      <c r="J234" s="124"/>
      <c r="K234" s="124"/>
    </row>
    <row r="235" spans="2:11">
      <c r="B235" s="123"/>
      <c r="C235" s="123"/>
      <c r="D235" s="133"/>
      <c r="E235" s="133"/>
      <c r="F235" s="133"/>
      <c r="G235" s="133"/>
      <c r="H235" s="133"/>
      <c r="I235" s="124"/>
      <c r="J235" s="124"/>
      <c r="K235" s="124"/>
    </row>
    <row r="236" spans="2:11">
      <c r="B236" s="123"/>
      <c r="C236" s="123"/>
      <c r="D236" s="133"/>
      <c r="E236" s="133"/>
      <c r="F236" s="133"/>
      <c r="G236" s="133"/>
      <c r="H236" s="133"/>
      <c r="I236" s="124"/>
      <c r="J236" s="124"/>
      <c r="K236" s="124"/>
    </row>
    <row r="237" spans="2:11">
      <c r="B237" s="123"/>
      <c r="C237" s="123"/>
      <c r="D237" s="133"/>
      <c r="E237" s="133"/>
      <c r="F237" s="133"/>
      <c r="G237" s="133"/>
      <c r="H237" s="133"/>
      <c r="I237" s="124"/>
      <c r="J237" s="124"/>
      <c r="K237" s="124"/>
    </row>
    <row r="238" spans="2:11">
      <c r="B238" s="123"/>
      <c r="C238" s="123"/>
      <c r="D238" s="133"/>
      <c r="E238" s="133"/>
      <c r="F238" s="133"/>
      <c r="G238" s="133"/>
      <c r="H238" s="133"/>
      <c r="I238" s="124"/>
      <c r="J238" s="124"/>
      <c r="K238" s="124"/>
    </row>
    <row r="239" spans="2:11">
      <c r="B239" s="123"/>
      <c r="C239" s="123"/>
      <c r="D239" s="133"/>
      <c r="E239" s="133"/>
      <c r="F239" s="133"/>
      <c r="G239" s="133"/>
      <c r="H239" s="133"/>
      <c r="I239" s="124"/>
      <c r="J239" s="124"/>
      <c r="K239" s="124"/>
    </row>
    <row r="240" spans="2:11">
      <c r="B240" s="123"/>
      <c r="C240" s="123"/>
      <c r="D240" s="133"/>
      <c r="E240" s="133"/>
      <c r="F240" s="133"/>
      <c r="G240" s="133"/>
      <c r="H240" s="133"/>
      <c r="I240" s="124"/>
      <c r="J240" s="124"/>
      <c r="K240" s="124"/>
    </row>
    <row r="241" spans="2:11">
      <c r="B241" s="123"/>
      <c r="C241" s="123"/>
      <c r="D241" s="133"/>
      <c r="E241" s="133"/>
      <c r="F241" s="133"/>
      <c r="G241" s="133"/>
      <c r="H241" s="133"/>
      <c r="I241" s="124"/>
      <c r="J241" s="124"/>
      <c r="K241" s="124"/>
    </row>
    <row r="242" spans="2:11">
      <c r="B242" s="123"/>
      <c r="C242" s="123"/>
      <c r="D242" s="133"/>
      <c r="E242" s="133"/>
      <c r="F242" s="133"/>
      <c r="G242" s="133"/>
      <c r="H242" s="133"/>
      <c r="I242" s="124"/>
      <c r="J242" s="124"/>
      <c r="K242" s="124"/>
    </row>
    <row r="243" spans="2:11">
      <c r="B243" s="123"/>
      <c r="C243" s="123"/>
      <c r="D243" s="133"/>
      <c r="E243" s="133"/>
      <c r="F243" s="133"/>
      <c r="G243" s="133"/>
      <c r="H243" s="133"/>
      <c r="I243" s="124"/>
      <c r="J243" s="124"/>
      <c r="K243" s="124"/>
    </row>
    <row r="244" spans="2:11">
      <c r="B244" s="123"/>
      <c r="C244" s="123"/>
      <c r="D244" s="133"/>
      <c r="E244" s="133"/>
      <c r="F244" s="133"/>
      <c r="G244" s="133"/>
      <c r="H244" s="133"/>
      <c r="I244" s="124"/>
      <c r="J244" s="124"/>
      <c r="K244" s="124"/>
    </row>
    <row r="245" spans="2:11">
      <c r="B245" s="123"/>
      <c r="C245" s="123"/>
      <c r="D245" s="133"/>
      <c r="E245" s="133"/>
      <c r="F245" s="133"/>
      <c r="G245" s="133"/>
      <c r="H245" s="133"/>
      <c r="I245" s="124"/>
      <c r="J245" s="124"/>
      <c r="K245" s="124"/>
    </row>
    <row r="246" spans="2:11">
      <c r="B246" s="123"/>
      <c r="C246" s="123"/>
      <c r="D246" s="133"/>
      <c r="E246" s="133"/>
      <c r="F246" s="133"/>
      <c r="G246" s="133"/>
      <c r="H246" s="133"/>
      <c r="I246" s="124"/>
      <c r="J246" s="124"/>
      <c r="K246" s="124"/>
    </row>
    <row r="247" spans="2:11">
      <c r="B247" s="123"/>
      <c r="C247" s="123"/>
      <c r="D247" s="133"/>
      <c r="E247" s="133"/>
      <c r="F247" s="133"/>
      <c r="G247" s="133"/>
      <c r="H247" s="133"/>
      <c r="I247" s="124"/>
      <c r="J247" s="124"/>
      <c r="K247" s="124"/>
    </row>
    <row r="248" spans="2:11">
      <c r="B248" s="123"/>
      <c r="C248" s="123"/>
      <c r="D248" s="133"/>
      <c r="E248" s="133"/>
      <c r="F248" s="133"/>
      <c r="G248" s="133"/>
      <c r="H248" s="133"/>
      <c r="I248" s="124"/>
      <c r="J248" s="124"/>
      <c r="K248" s="124"/>
    </row>
    <row r="249" spans="2:11">
      <c r="B249" s="123"/>
      <c r="C249" s="123"/>
      <c r="D249" s="133"/>
      <c r="E249" s="133"/>
      <c r="F249" s="133"/>
      <c r="G249" s="133"/>
      <c r="H249" s="133"/>
      <c r="I249" s="124"/>
      <c r="J249" s="124"/>
      <c r="K249" s="124"/>
    </row>
    <row r="250" spans="2:11">
      <c r="B250" s="123"/>
      <c r="C250" s="123"/>
      <c r="D250" s="133"/>
      <c r="E250" s="133"/>
      <c r="F250" s="133"/>
      <c r="G250" s="133"/>
      <c r="H250" s="133"/>
      <c r="I250" s="124"/>
      <c r="J250" s="124"/>
      <c r="K250" s="124"/>
    </row>
    <row r="251" spans="2:11">
      <c r="B251" s="123"/>
      <c r="C251" s="123"/>
      <c r="D251" s="133"/>
      <c r="E251" s="133"/>
      <c r="F251" s="133"/>
      <c r="G251" s="133"/>
      <c r="H251" s="133"/>
      <c r="I251" s="124"/>
      <c r="J251" s="124"/>
      <c r="K251" s="124"/>
    </row>
    <row r="252" spans="2:11">
      <c r="B252" s="123"/>
      <c r="C252" s="123"/>
      <c r="D252" s="133"/>
      <c r="E252" s="133"/>
      <c r="F252" s="133"/>
      <c r="G252" s="133"/>
      <c r="H252" s="133"/>
      <c r="I252" s="124"/>
      <c r="J252" s="124"/>
      <c r="K252" s="124"/>
    </row>
    <row r="253" spans="2:11">
      <c r="B253" s="123"/>
      <c r="C253" s="123"/>
      <c r="D253" s="133"/>
      <c r="E253" s="133"/>
      <c r="F253" s="133"/>
      <c r="G253" s="133"/>
      <c r="H253" s="133"/>
      <c r="I253" s="124"/>
      <c r="J253" s="124"/>
      <c r="K253" s="124"/>
    </row>
    <row r="254" spans="2:11">
      <c r="B254" s="123"/>
      <c r="C254" s="123"/>
      <c r="D254" s="133"/>
      <c r="E254" s="133"/>
      <c r="F254" s="133"/>
      <c r="G254" s="133"/>
      <c r="H254" s="133"/>
      <c r="I254" s="124"/>
      <c r="J254" s="124"/>
      <c r="K254" s="124"/>
    </row>
    <row r="255" spans="2:11">
      <c r="B255" s="123"/>
      <c r="C255" s="123"/>
      <c r="D255" s="133"/>
      <c r="E255" s="133"/>
      <c r="F255" s="133"/>
      <c r="G255" s="133"/>
      <c r="H255" s="133"/>
      <c r="I255" s="124"/>
      <c r="J255" s="124"/>
      <c r="K255" s="124"/>
    </row>
    <row r="256" spans="2:11">
      <c r="B256" s="123"/>
      <c r="C256" s="123"/>
      <c r="D256" s="133"/>
      <c r="E256" s="133"/>
      <c r="F256" s="133"/>
      <c r="G256" s="133"/>
      <c r="H256" s="133"/>
      <c r="I256" s="124"/>
      <c r="J256" s="124"/>
      <c r="K256" s="124"/>
    </row>
    <row r="257" spans="2:11">
      <c r="B257" s="123"/>
      <c r="C257" s="123"/>
      <c r="D257" s="133"/>
      <c r="E257" s="133"/>
      <c r="F257" s="133"/>
      <c r="G257" s="133"/>
      <c r="H257" s="133"/>
      <c r="I257" s="124"/>
      <c r="J257" s="124"/>
      <c r="K257" s="124"/>
    </row>
    <row r="258" spans="2:11">
      <c r="B258" s="123"/>
      <c r="C258" s="123"/>
      <c r="D258" s="133"/>
      <c r="E258" s="133"/>
      <c r="F258" s="133"/>
      <c r="G258" s="133"/>
      <c r="H258" s="133"/>
      <c r="I258" s="124"/>
      <c r="J258" s="124"/>
      <c r="K258" s="124"/>
    </row>
    <row r="259" spans="2:11">
      <c r="B259" s="123"/>
      <c r="C259" s="123"/>
      <c r="D259" s="133"/>
      <c r="E259" s="133"/>
      <c r="F259" s="133"/>
      <c r="G259" s="133"/>
      <c r="H259" s="133"/>
      <c r="I259" s="124"/>
      <c r="J259" s="124"/>
      <c r="K259" s="124"/>
    </row>
    <row r="260" spans="2:11">
      <c r="B260" s="123"/>
      <c r="C260" s="123"/>
      <c r="D260" s="133"/>
      <c r="E260" s="133"/>
      <c r="F260" s="133"/>
      <c r="G260" s="133"/>
      <c r="H260" s="133"/>
      <c r="I260" s="124"/>
      <c r="J260" s="124"/>
      <c r="K260" s="124"/>
    </row>
    <row r="261" spans="2:11">
      <c r="B261" s="123"/>
      <c r="C261" s="123"/>
      <c r="D261" s="133"/>
      <c r="E261" s="133"/>
      <c r="F261" s="133"/>
      <c r="G261" s="133"/>
      <c r="H261" s="133"/>
      <c r="I261" s="124"/>
      <c r="J261" s="124"/>
      <c r="K261" s="124"/>
    </row>
    <row r="262" spans="2:11">
      <c r="B262" s="123"/>
      <c r="C262" s="123"/>
      <c r="D262" s="133"/>
      <c r="E262" s="133"/>
      <c r="F262" s="133"/>
      <c r="G262" s="133"/>
      <c r="H262" s="133"/>
      <c r="I262" s="124"/>
      <c r="J262" s="124"/>
      <c r="K262" s="124"/>
    </row>
    <row r="263" spans="2:11">
      <c r="B263" s="123"/>
      <c r="C263" s="123"/>
      <c r="D263" s="133"/>
      <c r="E263" s="133"/>
      <c r="F263" s="133"/>
      <c r="G263" s="133"/>
      <c r="H263" s="133"/>
      <c r="I263" s="124"/>
      <c r="J263" s="124"/>
      <c r="K263" s="124"/>
    </row>
    <row r="264" spans="2:11">
      <c r="B264" s="123"/>
      <c r="C264" s="123"/>
      <c r="D264" s="133"/>
      <c r="E264" s="133"/>
      <c r="F264" s="133"/>
      <c r="G264" s="133"/>
      <c r="H264" s="133"/>
      <c r="I264" s="124"/>
      <c r="J264" s="124"/>
      <c r="K264" s="124"/>
    </row>
    <row r="265" spans="2:11">
      <c r="B265" s="123"/>
      <c r="C265" s="123"/>
      <c r="D265" s="133"/>
      <c r="E265" s="133"/>
      <c r="F265" s="133"/>
      <c r="G265" s="133"/>
      <c r="H265" s="133"/>
      <c r="I265" s="124"/>
      <c r="J265" s="124"/>
      <c r="K265" s="124"/>
    </row>
    <row r="266" spans="2:11">
      <c r="B266" s="123"/>
      <c r="C266" s="123"/>
      <c r="D266" s="133"/>
      <c r="E266" s="133"/>
      <c r="F266" s="133"/>
      <c r="G266" s="133"/>
      <c r="H266" s="133"/>
      <c r="I266" s="124"/>
      <c r="J266" s="124"/>
      <c r="K266" s="124"/>
    </row>
    <row r="267" spans="2:11">
      <c r="B267" s="123"/>
      <c r="C267" s="123"/>
      <c r="D267" s="133"/>
      <c r="E267" s="133"/>
      <c r="F267" s="133"/>
      <c r="G267" s="133"/>
      <c r="H267" s="133"/>
      <c r="I267" s="124"/>
      <c r="J267" s="124"/>
      <c r="K267" s="124"/>
    </row>
    <row r="268" spans="2:11">
      <c r="B268" s="123"/>
      <c r="C268" s="123"/>
      <c r="D268" s="133"/>
      <c r="E268" s="133"/>
      <c r="F268" s="133"/>
      <c r="G268" s="133"/>
      <c r="H268" s="133"/>
      <c r="I268" s="124"/>
      <c r="J268" s="124"/>
      <c r="K268" s="124"/>
    </row>
    <row r="269" spans="2:11">
      <c r="B269" s="123"/>
      <c r="C269" s="123"/>
      <c r="D269" s="133"/>
      <c r="E269" s="133"/>
      <c r="F269" s="133"/>
      <c r="G269" s="133"/>
      <c r="H269" s="133"/>
      <c r="I269" s="124"/>
      <c r="J269" s="124"/>
      <c r="K269" s="124"/>
    </row>
    <row r="270" spans="2:11">
      <c r="B270" s="123"/>
      <c r="C270" s="123"/>
      <c r="D270" s="133"/>
      <c r="E270" s="133"/>
      <c r="F270" s="133"/>
      <c r="G270" s="133"/>
      <c r="H270" s="133"/>
      <c r="I270" s="124"/>
      <c r="J270" s="124"/>
      <c r="K270" s="124"/>
    </row>
    <row r="271" spans="2:11">
      <c r="B271" s="123"/>
      <c r="C271" s="123"/>
      <c r="D271" s="133"/>
      <c r="E271" s="133"/>
      <c r="F271" s="133"/>
      <c r="G271" s="133"/>
      <c r="H271" s="133"/>
      <c r="I271" s="124"/>
      <c r="J271" s="124"/>
      <c r="K271" s="124"/>
    </row>
    <row r="272" spans="2:11">
      <c r="B272" s="123"/>
      <c r="C272" s="123"/>
      <c r="D272" s="133"/>
      <c r="E272" s="133"/>
      <c r="F272" s="133"/>
      <c r="G272" s="133"/>
      <c r="H272" s="133"/>
      <c r="I272" s="124"/>
      <c r="J272" s="124"/>
      <c r="K272" s="124"/>
    </row>
    <row r="273" spans="2:11">
      <c r="B273" s="123"/>
      <c r="C273" s="123"/>
      <c r="D273" s="133"/>
      <c r="E273" s="133"/>
      <c r="F273" s="133"/>
      <c r="G273" s="133"/>
      <c r="H273" s="133"/>
      <c r="I273" s="124"/>
      <c r="J273" s="124"/>
      <c r="K273" s="124"/>
    </row>
    <row r="274" spans="2:11">
      <c r="B274" s="123"/>
      <c r="C274" s="123"/>
      <c r="D274" s="133"/>
      <c r="E274" s="133"/>
      <c r="F274" s="133"/>
      <c r="G274" s="133"/>
      <c r="H274" s="133"/>
      <c r="I274" s="124"/>
      <c r="J274" s="124"/>
      <c r="K274" s="124"/>
    </row>
    <row r="275" spans="2:11">
      <c r="B275" s="123"/>
      <c r="C275" s="123"/>
      <c r="D275" s="133"/>
      <c r="E275" s="133"/>
      <c r="F275" s="133"/>
      <c r="G275" s="133"/>
      <c r="H275" s="133"/>
      <c r="I275" s="124"/>
      <c r="J275" s="124"/>
      <c r="K275" s="124"/>
    </row>
    <row r="276" spans="2:11">
      <c r="B276" s="123"/>
      <c r="C276" s="123"/>
      <c r="D276" s="133"/>
      <c r="E276" s="133"/>
      <c r="F276" s="133"/>
      <c r="G276" s="133"/>
      <c r="H276" s="133"/>
      <c r="I276" s="124"/>
      <c r="J276" s="124"/>
      <c r="K276" s="124"/>
    </row>
    <row r="277" spans="2:11">
      <c r="B277" s="123"/>
      <c r="C277" s="123"/>
      <c r="D277" s="133"/>
      <c r="E277" s="133"/>
      <c r="F277" s="133"/>
      <c r="G277" s="133"/>
      <c r="H277" s="133"/>
      <c r="I277" s="124"/>
      <c r="J277" s="124"/>
      <c r="K277" s="124"/>
    </row>
    <row r="278" spans="2:11">
      <c r="B278" s="123"/>
      <c r="C278" s="123"/>
      <c r="D278" s="133"/>
      <c r="E278" s="133"/>
      <c r="F278" s="133"/>
      <c r="G278" s="133"/>
      <c r="H278" s="133"/>
      <c r="I278" s="124"/>
      <c r="J278" s="124"/>
      <c r="K278" s="124"/>
    </row>
    <row r="279" spans="2:11">
      <c r="B279" s="123"/>
      <c r="C279" s="123"/>
      <c r="D279" s="133"/>
      <c r="E279" s="133"/>
      <c r="F279" s="133"/>
      <c r="G279" s="133"/>
      <c r="H279" s="133"/>
      <c r="I279" s="124"/>
      <c r="J279" s="124"/>
      <c r="K279" s="124"/>
    </row>
    <row r="280" spans="2:11">
      <c r="B280" s="123"/>
      <c r="C280" s="123"/>
      <c r="D280" s="133"/>
      <c r="E280" s="133"/>
      <c r="F280" s="133"/>
      <c r="G280" s="133"/>
      <c r="H280" s="133"/>
      <c r="I280" s="124"/>
      <c r="J280" s="124"/>
      <c r="K280" s="124"/>
    </row>
    <row r="281" spans="2:11">
      <c r="B281" s="123"/>
      <c r="C281" s="123"/>
      <c r="D281" s="133"/>
      <c r="E281" s="133"/>
      <c r="F281" s="133"/>
      <c r="G281" s="133"/>
      <c r="H281" s="133"/>
      <c r="I281" s="124"/>
      <c r="J281" s="124"/>
      <c r="K281" s="124"/>
    </row>
    <row r="282" spans="2:11">
      <c r="B282" s="123"/>
      <c r="C282" s="123"/>
      <c r="D282" s="133"/>
      <c r="E282" s="133"/>
      <c r="F282" s="133"/>
      <c r="G282" s="133"/>
      <c r="H282" s="133"/>
      <c r="I282" s="124"/>
      <c r="J282" s="124"/>
      <c r="K282" s="124"/>
    </row>
    <row r="283" spans="2:11">
      <c r="B283" s="123"/>
      <c r="C283" s="123"/>
      <c r="D283" s="133"/>
      <c r="E283" s="133"/>
      <c r="F283" s="133"/>
      <c r="G283" s="133"/>
      <c r="H283" s="133"/>
      <c r="I283" s="124"/>
      <c r="J283" s="124"/>
      <c r="K283" s="124"/>
    </row>
    <row r="284" spans="2:11">
      <c r="B284" s="123"/>
      <c r="C284" s="123"/>
      <c r="D284" s="133"/>
      <c r="E284" s="133"/>
      <c r="F284" s="133"/>
      <c r="G284" s="133"/>
      <c r="H284" s="133"/>
      <c r="I284" s="124"/>
      <c r="J284" s="124"/>
      <c r="K284" s="124"/>
    </row>
    <row r="285" spans="2:11">
      <c r="B285" s="123"/>
      <c r="C285" s="123"/>
      <c r="D285" s="133"/>
      <c r="E285" s="133"/>
      <c r="F285" s="133"/>
      <c r="G285" s="133"/>
      <c r="H285" s="133"/>
      <c r="I285" s="124"/>
      <c r="J285" s="124"/>
      <c r="K285" s="124"/>
    </row>
    <row r="286" spans="2:11">
      <c r="B286" s="123"/>
      <c r="C286" s="123"/>
      <c r="D286" s="133"/>
      <c r="E286" s="133"/>
      <c r="F286" s="133"/>
      <c r="G286" s="133"/>
      <c r="H286" s="133"/>
      <c r="I286" s="124"/>
      <c r="J286" s="124"/>
      <c r="K286" s="124"/>
    </row>
    <row r="287" spans="2:11">
      <c r="B287" s="123"/>
      <c r="C287" s="123"/>
      <c r="D287" s="133"/>
      <c r="E287" s="133"/>
      <c r="F287" s="133"/>
      <c r="G287" s="133"/>
      <c r="H287" s="133"/>
      <c r="I287" s="124"/>
      <c r="J287" s="124"/>
      <c r="K287" s="124"/>
    </row>
    <row r="288" spans="2:11">
      <c r="B288" s="123"/>
      <c r="C288" s="123"/>
      <c r="D288" s="133"/>
      <c r="E288" s="133"/>
      <c r="F288" s="133"/>
      <c r="G288" s="133"/>
      <c r="H288" s="133"/>
      <c r="I288" s="124"/>
      <c r="J288" s="124"/>
      <c r="K288" s="124"/>
    </row>
    <row r="289" spans="2:11">
      <c r="B289" s="123"/>
      <c r="C289" s="123"/>
      <c r="D289" s="133"/>
      <c r="E289" s="133"/>
      <c r="F289" s="133"/>
      <c r="G289" s="133"/>
      <c r="H289" s="133"/>
      <c r="I289" s="124"/>
      <c r="J289" s="124"/>
      <c r="K289" s="124"/>
    </row>
    <row r="290" spans="2:11">
      <c r="B290" s="123"/>
      <c r="C290" s="123"/>
      <c r="D290" s="133"/>
      <c r="E290" s="133"/>
      <c r="F290" s="133"/>
      <c r="G290" s="133"/>
      <c r="H290" s="133"/>
      <c r="I290" s="124"/>
      <c r="J290" s="124"/>
      <c r="K290" s="124"/>
    </row>
    <row r="291" spans="2:11">
      <c r="B291" s="123"/>
      <c r="C291" s="123"/>
      <c r="D291" s="133"/>
      <c r="E291" s="133"/>
      <c r="F291" s="133"/>
      <c r="G291" s="133"/>
      <c r="H291" s="133"/>
      <c r="I291" s="124"/>
      <c r="J291" s="124"/>
      <c r="K291" s="124"/>
    </row>
    <row r="292" spans="2:11">
      <c r="B292" s="123"/>
      <c r="C292" s="123"/>
      <c r="D292" s="133"/>
      <c r="E292" s="133"/>
      <c r="F292" s="133"/>
      <c r="G292" s="133"/>
      <c r="H292" s="133"/>
      <c r="I292" s="124"/>
      <c r="J292" s="124"/>
      <c r="K292" s="124"/>
    </row>
    <row r="293" spans="2:11">
      <c r="B293" s="123"/>
      <c r="C293" s="123"/>
      <c r="D293" s="133"/>
      <c r="E293" s="133"/>
      <c r="F293" s="133"/>
      <c r="G293" s="133"/>
      <c r="H293" s="133"/>
      <c r="I293" s="124"/>
      <c r="J293" s="124"/>
      <c r="K293" s="124"/>
    </row>
    <row r="294" spans="2:11">
      <c r="B294" s="123"/>
      <c r="C294" s="123"/>
      <c r="D294" s="133"/>
      <c r="E294" s="133"/>
      <c r="F294" s="133"/>
      <c r="G294" s="133"/>
      <c r="H294" s="133"/>
      <c r="I294" s="124"/>
      <c r="J294" s="124"/>
      <c r="K294" s="124"/>
    </row>
    <row r="295" spans="2:11">
      <c r="B295" s="123"/>
      <c r="C295" s="123"/>
      <c r="D295" s="133"/>
      <c r="E295" s="133"/>
      <c r="F295" s="133"/>
      <c r="G295" s="133"/>
      <c r="H295" s="133"/>
      <c r="I295" s="124"/>
      <c r="J295" s="124"/>
      <c r="K295" s="124"/>
    </row>
    <row r="296" spans="2:11">
      <c r="B296" s="123"/>
      <c r="C296" s="123"/>
      <c r="D296" s="133"/>
      <c r="E296" s="133"/>
      <c r="F296" s="133"/>
      <c r="G296" s="133"/>
      <c r="H296" s="133"/>
      <c r="I296" s="124"/>
      <c r="J296" s="124"/>
      <c r="K296" s="124"/>
    </row>
    <row r="297" spans="2:11">
      <c r="B297" s="123"/>
      <c r="C297" s="123"/>
      <c r="D297" s="133"/>
      <c r="E297" s="133"/>
      <c r="F297" s="133"/>
      <c r="G297" s="133"/>
      <c r="H297" s="133"/>
      <c r="I297" s="124"/>
      <c r="J297" s="124"/>
      <c r="K297" s="124"/>
    </row>
    <row r="298" spans="2:11">
      <c r="B298" s="123"/>
      <c r="C298" s="123"/>
      <c r="D298" s="133"/>
      <c r="E298" s="133"/>
      <c r="F298" s="133"/>
      <c r="G298" s="133"/>
      <c r="H298" s="133"/>
      <c r="I298" s="124"/>
      <c r="J298" s="124"/>
      <c r="K298" s="124"/>
    </row>
    <row r="299" spans="2:11">
      <c r="B299" s="123"/>
      <c r="C299" s="123"/>
      <c r="D299" s="133"/>
      <c r="E299" s="133"/>
      <c r="F299" s="133"/>
      <c r="G299" s="133"/>
      <c r="H299" s="133"/>
      <c r="I299" s="124"/>
      <c r="J299" s="124"/>
      <c r="K299" s="124"/>
    </row>
    <row r="300" spans="2:11">
      <c r="B300" s="123"/>
      <c r="C300" s="123"/>
      <c r="D300" s="133"/>
      <c r="E300" s="133"/>
      <c r="F300" s="133"/>
      <c r="G300" s="133"/>
      <c r="H300" s="133"/>
      <c r="I300" s="124"/>
      <c r="J300" s="124"/>
      <c r="K300" s="124"/>
    </row>
    <row r="301" spans="2:11">
      <c r="B301" s="123"/>
      <c r="C301" s="123"/>
      <c r="D301" s="133"/>
      <c r="E301" s="133"/>
      <c r="F301" s="133"/>
      <c r="G301" s="133"/>
      <c r="H301" s="133"/>
      <c r="I301" s="124"/>
      <c r="J301" s="124"/>
      <c r="K301" s="124"/>
    </row>
    <row r="302" spans="2:11">
      <c r="B302" s="123"/>
      <c r="C302" s="123"/>
      <c r="D302" s="133"/>
      <c r="E302" s="133"/>
      <c r="F302" s="133"/>
      <c r="G302" s="133"/>
      <c r="H302" s="133"/>
      <c r="I302" s="124"/>
      <c r="J302" s="124"/>
      <c r="K302" s="124"/>
    </row>
    <row r="303" spans="2:11">
      <c r="B303" s="123"/>
      <c r="C303" s="123"/>
      <c r="D303" s="133"/>
      <c r="E303" s="133"/>
      <c r="F303" s="133"/>
      <c r="G303" s="133"/>
      <c r="H303" s="133"/>
      <c r="I303" s="124"/>
      <c r="J303" s="124"/>
      <c r="K303" s="124"/>
    </row>
    <row r="304" spans="2:11">
      <c r="B304" s="123"/>
      <c r="C304" s="123"/>
      <c r="D304" s="133"/>
      <c r="E304" s="133"/>
      <c r="F304" s="133"/>
      <c r="G304" s="133"/>
      <c r="H304" s="133"/>
      <c r="I304" s="124"/>
      <c r="J304" s="124"/>
      <c r="K304" s="124"/>
    </row>
    <row r="305" spans="2:11">
      <c r="B305" s="123"/>
      <c r="C305" s="123"/>
      <c r="D305" s="133"/>
      <c r="E305" s="133"/>
      <c r="F305" s="133"/>
      <c r="G305" s="133"/>
      <c r="H305" s="133"/>
      <c r="I305" s="124"/>
      <c r="J305" s="124"/>
      <c r="K305" s="124"/>
    </row>
    <row r="306" spans="2:11">
      <c r="B306" s="123"/>
      <c r="C306" s="123"/>
      <c r="D306" s="133"/>
      <c r="E306" s="133"/>
      <c r="F306" s="133"/>
      <c r="G306" s="133"/>
      <c r="H306" s="133"/>
      <c r="I306" s="124"/>
      <c r="J306" s="124"/>
      <c r="K306" s="124"/>
    </row>
    <row r="307" spans="2:11">
      <c r="B307" s="123"/>
      <c r="C307" s="123"/>
      <c r="D307" s="133"/>
      <c r="E307" s="133"/>
      <c r="F307" s="133"/>
      <c r="G307" s="133"/>
      <c r="H307" s="133"/>
      <c r="I307" s="124"/>
      <c r="J307" s="124"/>
      <c r="K307" s="124"/>
    </row>
    <row r="308" spans="2:11">
      <c r="B308" s="123"/>
      <c r="C308" s="123"/>
      <c r="D308" s="133"/>
      <c r="E308" s="133"/>
      <c r="F308" s="133"/>
      <c r="G308" s="133"/>
      <c r="H308" s="133"/>
      <c r="I308" s="124"/>
      <c r="J308" s="124"/>
      <c r="K308" s="124"/>
    </row>
    <row r="309" spans="2:11">
      <c r="B309" s="123"/>
      <c r="C309" s="123"/>
      <c r="D309" s="133"/>
      <c r="E309" s="133"/>
      <c r="F309" s="133"/>
      <c r="G309" s="133"/>
      <c r="H309" s="133"/>
      <c r="I309" s="124"/>
      <c r="J309" s="124"/>
      <c r="K309" s="124"/>
    </row>
    <row r="310" spans="2:11">
      <c r="B310" s="123"/>
      <c r="C310" s="123"/>
      <c r="D310" s="133"/>
      <c r="E310" s="133"/>
      <c r="F310" s="133"/>
      <c r="G310" s="133"/>
      <c r="H310" s="133"/>
      <c r="I310" s="124"/>
      <c r="J310" s="124"/>
      <c r="K310" s="124"/>
    </row>
    <row r="311" spans="2:11">
      <c r="B311" s="123"/>
      <c r="C311" s="123"/>
      <c r="D311" s="133"/>
      <c r="E311" s="133"/>
      <c r="F311" s="133"/>
      <c r="G311" s="133"/>
      <c r="H311" s="133"/>
      <c r="I311" s="124"/>
      <c r="J311" s="124"/>
      <c r="K311" s="124"/>
    </row>
    <row r="312" spans="2:11">
      <c r="B312" s="123"/>
      <c r="C312" s="123"/>
      <c r="D312" s="133"/>
      <c r="E312" s="133"/>
      <c r="F312" s="133"/>
      <c r="G312" s="133"/>
      <c r="H312" s="133"/>
      <c r="I312" s="124"/>
      <c r="J312" s="124"/>
      <c r="K312" s="124"/>
    </row>
    <row r="313" spans="2:11">
      <c r="B313" s="123"/>
      <c r="C313" s="123"/>
      <c r="D313" s="133"/>
      <c r="E313" s="133"/>
      <c r="F313" s="133"/>
      <c r="G313" s="133"/>
      <c r="H313" s="133"/>
      <c r="I313" s="124"/>
      <c r="J313" s="124"/>
      <c r="K313" s="124"/>
    </row>
    <row r="314" spans="2:11">
      <c r="B314" s="123"/>
      <c r="C314" s="123"/>
      <c r="D314" s="133"/>
      <c r="E314" s="133"/>
      <c r="F314" s="133"/>
      <c r="G314" s="133"/>
      <c r="H314" s="133"/>
      <c r="I314" s="124"/>
      <c r="J314" s="124"/>
      <c r="K314" s="124"/>
    </row>
    <row r="315" spans="2:11">
      <c r="B315" s="123"/>
      <c r="C315" s="123"/>
      <c r="D315" s="133"/>
      <c r="E315" s="133"/>
      <c r="F315" s="133"/>
      <c r="G315" s="133"/>
      <c r="H315" s="133"/>
      <c r="I315" s="124"/>
      <c r="J315" s="124"/>
      <c r="K315" s="124"/>
    </row>
    <row r="316" spans="2:11">
      <c r="B316" s="123"/>
      <c r="C316" s="123"/>
      <c r="D316" s="133"/>
      <c r="E316" s="133"/>
      <c r="F316" s="133"/>
      <c r="G316" s="133"/>
      <c r="H316" s="133"/>
      <c r="I316" s="124"/>
      <c r="J316" s="124"/>
      <c r="K316" s="124"/>
    </row>
    <row r="317" spans="2:11">
      <c r="B317" s="123"/>
      <c r="C317" s="123"/>
      <c r="D317" s="133"/>
      <c r="E317" s="133"/>
      <c r="F317" s="133"/>
      <c r="G317" s="133"/>
      <c r="H317" s="133"/>
      <c r="I317" s="124"/>
      <c r="J317" s="124"/>
      <c r="K317" s="124"/>
    </row>
    <row r="318" spans="2:11">
      <c r="B318" s="123"/>
      <c r="C318" s="123"/>
      <c r="D318" s="133"/>
      <c r="E318" s="133"/>
      <c r="F318" s="133"/>
      <c r="G318" s="133"/>
      <c r="H318" s="133"/>
      <c r="I318" s="124"/>
      <c r="J318" s="124"/>
      <c r="K318" s="124"/>
    </row>
    <row r="319" spans="2:11">
      <c r="B319" s="123"/>
      <c r="C319" s="123"/>
      <c r="D319" s="133"/>
      <c r="E319" s="133"/>
      <c r="F319" s="133"/>
      <c r="G319" s="133"/>
      <c r="H319" s="133"/>
      <c r="I319" s="124"/>
      <c r="J319" s="124"/>
      <c r="K319" s="124"/>
    </row>
    <row r="320" spans="2:11">
      <c r="B320" s="123"/>
      <c r="C320" s="123"/>
      <c r="D320" s="133"/>
      <c r="E320" s="133"/>
      <c r="F320" s="133"/>
      <c r="G320" s="133"/>
      <c r="H320" s="133"/>
      <c r="I320" s="124"/>
      <c r="J320" s="124"/>
      <c r="K320" s="124"/>
    </row>
    <row r="321" spans="2:11">
      <c r="B321" s="123"/>
      <c r="C321" s="123"/>
      <c r="D321" s="133"/>
      <c r="E321" s="133"/>
      <c r="F321" s="133"/>
      <c r="G321" s="133"/>
      <c r="H321" s="133"/>
      <c r="I321" s="124"/>
      <c r="J321" s="124"/>
      <c r="K321" s="124"/>
    </row>
    <row r="322" spans="2:11">
      <c r="B322" s="123"/>
      <c r="C322" s="123"/>
      <c r="D322" s="133"/>
      <c r="E322" s="133"/>
      <c r="F322" s="133"/>
      <c r="G322" s="133"/>
      <c r="H322" s="133"/>
      <c r="I322" s="124"/>
      <c r="J322" s="124"/>
      <c r="K322" s="124"/>
    </row>
    <row r="323" spans="2:11">
      <c r="B323" s="123"/>
      <c r="C323" s="123"/>
      <c r="D323" s="133"/>
      <c r="E323" s="133"/>
      <c r="F323" s="133"/>
      <c r="G323" s="133"/>
      <c r="H323" s="133"/>
      <c r="I323" s="124"/>
      <c r="J323" s="124"/>
      <c r="K323" s="124"/>
    </row>
    <row r="324" spans="2:11">
      <c r="B324" s="123"/>
      <c r="C324" s="123"/>
      <c r="D324" s="133"/>
      <c r="E324" s="133"/>
      <c r="F324" s="133"/>
      <c r="G324" s="133"/>
      <c r="H324" s="133"/>
      <c r="I324" s="124"/>
      <c r="J324" s="124"/>
      <c r="K324" s="124"/>
    </row>
    <row r="325" spans="2:11">
      <c r="B325" s="123"/>
      <c r="C325" s="123"/>
      <c r="D325" s="133"/>
      <c r="E325" s="133"/>
      <c r="F325" s="133"/>
      <c r="G325" s="133"/>
      <c r="H325" s="133"/>
      <c r="I325" s="124"/>
      <c r="J325" s="124"/>
      <c r="K325" s="124"/>
    </row>
    <row r="326" spans="2:11">
      <c r="B326" s="123"/>
      <c r="C326" s="123"/>
      <c r="D326" s="133"/>
      <c r="E326" s="133"/>
      <c r="F326" s="133"/>
      <c r="G326" s="133"/>
      <c r="H326" s="133"/>
      <c r="I326" s="124"/>
      <c r="J326" s="124"/>
      <c r="K326" s="124"/>
    </row>
    <row r="327" spans="2:11">
      <c r="B327" s="123"/>
      <c r="C327" s="123"/>
      <c r="D327" s="133"/>
      <c r="E327" s="133"/>
      <c r="F327" s="133"/>
      <c r="G327" s="133"/>
      <c r="H327" s="133"/>
      <c r="I327" s="124"/>
      <c r="J327" s="124"/>
      <c r="K327" s="124"/>
    </row>
    <row r="328" spans="2:11">
      <c r="B328" s="123"/>
      <c r="C328" s="123"/>
      <c r="D328" s="133"/>
      <c r="E328" s="133"/>
      <c r="F328" s="133"/>
      <c r="G328" s="133"/>
      <c r="H328" s="133"/>
      <c r="I328" s="124"/>
      <c r="J328" s="124"/>
      <c r="K328" s="124"/>
    </row>
    <row r="329" spans="2:11">
      <c r="B329" s="123"/>
      <c r="C329" s="123"/>
      <c r="D329" s="133"/>
      <c r="E329" s="133"/>
      <c r="F329" s="133"/>
      <c r="G329" s="133"/>
      <c r="H329" s="133"/>
      <c r="I329" s="124"/>
      <c r="J329" s="124"/>
      <c r="K329" s="124"/>
    </row>
    <row r="330" spans="2:11">
      <c r="B330" s="123"/>
      <c r="C330" s="123"/>
      <c r="D330" s="133"/>
      <c r="E330" s="133"/>
      <c r="F330" s="133"/>
      <c r="G330" s="133"/>
      <c r="H330" s="133"/>
      <c r="I330" s="124"/>
      <c r="J330" s="124"/>
      <c r="K330" s="124"/>
    </row>
    <row r="331" spans="2:11">
      <c r="B331" s="123"/>
      <c r="C331" s="123"/>
      <c r="D331" s="133"/>
      <c r="E331" s="133"/>
      <c r="F331" s="133"/>
      <c r="G331" s="133"/>
      <c r="H331" s="133"/>
      <c r="I331" s="124"/>
      <c r="J331" s="124"/>
      <c r="K331" s="124"/>
    </row>
    <row r="332" spans="2:11">
      <c r="B332" s="123"/>
      <c r="C332" s="123"/>
      <c r="D332" s="133"/>
      <c r="E332" s="133"/>
      <c r="F332" s="133"/>
      <c r="G332" s="133"/>
      <c r="H332" s="133"/>
      <c r="I332" s="124"/>
      <c r="J332" s="124"/>
      <c r="K332" s="124"/>
    </row>
    <row r="333" spans="2:11">
      <c r="B333" s="123"/>
      <c r="C333" s="123"/>
      <c r="D333" s="133"/>
      <c r="E333" s="133"/>
      <c r="F333" s="133"/>
      <c r="G333" s="133"/>
      <c r="H333" s="133"/>
      <c r="I333" s="124"/>
      <c r="J333" s="124"/>
      <c r="K333" s="124"/>
    </row>
    <row r="334" spans="2:11">
      <c r="B334" s="123"/>
      <c r="C334" s="123"/>
      <c r="D334" s="133"/>
      <c r="E334" s="133"/>
      <c r="F334" s="133"/>
      <c r="G334" s="133"/>
      <c r="H334" s="133"/>
      <c r="I334" s="124"/>
      <c r="J334" s="124"/>
      <c r="K334" s="124"/>
    </row>
    <row r="335" spans="2:11">
      <c r="B335" s="123"/>
      <c r="C335" s="123"/>
      <c r="D335" s="133"/>
      <c r="E335" s="133"/>
      <c r="F335" s="133"/>
      <c r="G335" s="133"/>
      <c r="H335" s="133"/>
      <c r="I335" s="124"/>
      <c r="J335" s="124"/>
      <c r="K335" s="124"/>
    </row>
    <row r="336" spans="2:11">
      <c r="B336" s="123"/>
      <c r="C336" s="123"/>
      <c r="D336" s="133"/>
      <c r="E336" s="133"/>
      <c r="F336" s="133"/>
      <c r="G336" s="133"/>
      <c r="H336" s="133"/>
      <c r="I336" s="124"/>
      <c r="J336" s="124"/>
      <c r="K336" s="124"/>
    </row>
    <row r="337" spans="2:11">
      <c r="B337" s="123"/>
      <c r="C337" s="123"/>
      <c r="D337" s="133"/>
      <c r="E337" s="133"/>
      <c r="F337" s="133"/>
      <c r="G337" s="133"/>
      <c r="H337" s="133"/>
      <c r="I337" s="124"/>
      <c r="J337" s="124"/>
      <c r="K337" s="124"/>
    </row>
    <row r="338" spans="2:11">
      <c r="B338" s="123"/>
      <c r="C338" s="123"/>
      <c r="D338" s="133"/>
      <c r="E338" s="133"/>
      <c r="F338" s="133"/>
      <c r="G338" s="133"/>
      <c r="H338" s="133"/>
      <c r="I338" s="124"/>
      <c r="J338" s="124"/>
      <c r="K338" s="124"/>
    </row>
    <row r="339" spans="2:11">
      <c r="B339" s="123"/>
      <c r="C339" s="123"/>
      <c r="D339" s="133"/>
      <c r="E339" s="133"/>
      <c r="F339" s="133"/>
      <c r="G339" s="133"/>
      <c r="H339" s="133"/>
      <c r="I339" s="124"/>
      <c r="J339" s="124"/>
      <c r="K339" s="124"/>
    </row>
    <row r="340" spans="2:11">
      <c r="B340" s="123"/>
      <c r="C340" s="123"/>
      <c r="D340" s="133"/>
      <c r="E340" s="133"/>
      <c r="F340" s="133"/>
      <c r="G340" s="133"/>
      <c r="H340" s="133"/>
      <c r="I340" s="124"/>
      <c r="J340" s="124"/>
      <c r="K340" s="124"/>
    </row>
    <row r="341" spans="2:11">
      <c r="B341" s="123"/>
      <c r="C341" s="123"/>
      <c r="D341" s="133"/>
      <c r="E341" s="133"/>
      <c r="F341" s="133"/>
      <c r="G341" s="133"/>
      <c r="H341" s="133"/>
      <c r="I341" s="124"/>
      <c r="J341" s="124"/>
      <c r="K341" s="124"/>
    </row>
    <row r="342" spans="2:11">
      <c r="B342" s="123"/>
      <c r="C342" s="123"/>
      <c r="D342" s="133"/>
      <c r="E342" s="133"/>
      <c r="F342" s="133"/>
      <c r="G342" s="133"/>
      <c r="H342" s="133"/>
      <c r="I342" s="124"/>
      <c r="J342" s="124"/>
      <c r="K342" s="124"/>
    </row>
    <row r="343" spans="2:11">
      <c r="B343" s="123"/>
      <c r="C343" s="123"/>
      <c r="D343" s="133"/>
      <c r="E343" s="133"/>
      <c r="F343" s="133"/>
      <c r="G343" s="133"/>
      <c r="H343" s="133"/>
      <c r="I343" s="124"/>
      <c r="J343" s="124"/>
      <c r="K343" s="124"/>
    </row>
    <row r="344" spans="2:11">
      <c r="B344" s="123"/>
      <c r="C344" s="123"/>
      <c r="D344" s="133"/>
      <c r="E344" s="133"/>
      <c r="F344" s="133"/>
      <c r="G344" s="133"/>
      <c r="H344" s="133"/>
      <c r="I344" s="124"/>
      <c r="J344" s="124"/>
      <c r="K344" s="124"/>
    </row>
    <row r="345" spans="2:11">
      <c r="B345" s="123"/>
      <c r="C345" s="123"/>
      <c r="D345" s="133"/>
      <c r="E345" s="133"/>
      <c r="F345" s="133"/>
      <c r="G345" s="133"/>
      <c r="H345" s="133"/>
      <c r="I345" s="124"/>
      <c r="J345" s="124"/>
      <c r="K345" s="124"/>
    </row>
    <row r="346" spans="2:11">
      <c r="B346" s="123"/>
      <c r="C346" s="123"/>
      <c r="D346" s="133"/>
      <c r="E346" s="133"/>
      <c r="F346" s="133"/>
      <c r="G346" s="133"/>
      <c r="H346" s="133"/>
      <c r="I346" s="124"/>
      <c r="J346" s="124"/>
      <c r="K346" s="124"/>
    </row>
    <row r="347" spans="2:11">
      <c r="B347" s="123"/>
      <c r="C347" s="123"/>
      <c r="D347" s="133"/>
      <c r="E347" s="133"/>
      <c r="F347" s="133"/>
      <c r="G347" s="133"/>
      <c r="H347" s="133"/>
      <c r="I347" s="124"/>
      <c r="J347" s="124"/>
      <c r="K347" s="124"/>
    </row>
    <row r="348" spans="2:11">
      <c r="B348" s="123"/>
      <c r="C348" s="123"/>
      <c r="D348" s="133"/>
      <c r="E348" s="133"/>
      <c r="F348" s="133"/>
      <c r="G348" s="133"/>
      <c r="H348" s="133"/>
      <c r="I348" s="124"/>
      <c r="J348" s="124"/>
      <c r="K348" s="124"/>
    </row>
    <row r="349" spans="2:11">
      <c r="B349" s="123"/>
      <c r="C349" s="123"/>
      <c r="D349" s="133"/>
      <c r="E349" s="133"/>
      <c r="F349" s="133"/>
      <c r="G349" s="133"/>
      <c r="H349" s="133"/>
      <c r="I349" s="124"/>
      <c r="J349" s="124"/>
      <c r="K349" s="124"/>
    </row>
    <row r="350" spans="2:11">
      <c r="B350" s="123"/>
      <c r="C350" s="123"/>
      <c r="D350" s="133"/>
      <c r="E350" s="133"/>
      <c r="F350" s="133"/>
      <c r="G350" s="133"/>
      <c r="H350" s="133"/>
      <c r="I350" s="124"/>
      <c r="J350" s="124"/>
      <c r="K350" s="124"/>
    </row>
    <row r="351" spans="2:11">
      <c r="B351" s="123"/>
      <c r="C351" s="123"/>
      <c r="D351" s="133"/>
      <c r="E351" s="133"/>
      <c r="F351" s="133"/>
      <c r="G351" s="133"/>
      <c r="H351" s="133"/>
      <c r="I351" s="124"/>
      <c r="J351" s="124"/>
      <c r="K351" s="124"/>
    </row>
    <row r="352" spans="2:11">
      <c r="B352" s="123"/>
      <c r="C352" s="123"/>
      <c r="D352" s="133"/>
      <c r="E352" s="133"/>
      <c r="F352" s="133"/>
      <c r="G352" s="133"/>
      <c r="H352" s="133"/>
      <c r="I352" s="124"/>
      <c r="J352" s="124"/>
      <c r="K352" s="124"/>
    </row>
    <row r="353" spans="2:11">
      <c r="B353" s="123"/>
      <c r="C353" s="123"/>
      <c r="D353" s="133"/>
      <c r="E353" s="133"/>
      <c r="F353" s="133"/>
      <c r="G353" s="133"/>
      <c r="H353" s="133"/>
      <c r="I353" s="124"/>
      <c r="J353" s="124"/>
      <c r="K353" s="124"/>
    </row>
    <row r="354" spans="2:11">
      <c r="B354" s="123"/>
      <c r="C354" s="123"/>
      <c r="D354" s="133"/>
      <c r="E354" s="133"/>
      <c r="F354" s="133"/>
      <c r="G354" s="133"/>
      <c r="H354" s="133"/>
      <c r="I354" s="124"/>
      <c r="J354" s="124"/>
      <c r="K354" s="124"/>
    </row>
    <row r="355" spans="2:11">
      <c r="B355" s="123"/>
      <c r="C355" s="123"/>
      <c r="D355" s="133"/>
      <c r="E355" s="133"/>
      <c r="F355" s="133"/>
      <c r="G355" s="133"/>
      <c r="H355" s="133"/>
      <c r="I355" s="124"/>
      <c r="J355" s="124"/>
      <c r="K355" s="124"/>
    </row>
    <row r="356" spans="2:11">
      <c r="B356" s="123"/>
      <c r="C356" s="123"/>
      <c r="D356" s="133"/>
      <c r="E356" s="133"/>
      <c r="F356" s="133"/>
      <c r="G356" s="133"/>
      <c r="H356" s="133"/>
      <c r="I356" s="124"/>
      <c r="J356" s="124"/>
      <c r="K356" s="124"/>
    </row>
    <row r="357" spans="2:11">
      <c r="B357" s="123"/>
      <c r="C357" s="123"/>
      <c r="D357" s="133"/>
      <c r="E357" s="133"/>
      <c r="F357" s="133"/>
      <c r="G357" s="133"/>
      <c r="H357" s="133"/>
      <c r="I357" s="124"/>
      <c r="J357" s="124"/>
      <c r="K357" s="124"/>
    </row>
    <row r="358" spans="2:11">
      <c r="B358" s="123"/>
      <c r="C358" s="123"/>
      <c r="D358" s="133"/>
      <c r="E358" s="133"/>
      <c r="F358" s="133"/>
      <c r="G358" s="133"/>
      <c r="H358" s="133"/>
      <c r="I358" s="124"/>
      <c r="J358" s="124"/>
      <c r="K358" s="124"/>
    </row>
    <row r="359" spans="2:11">
      <c r="B359" s="123"/>
      <c r="C359" s="123"/>
      <c r="D359" s="133"/>
      <c r="E359" s="133"/>
      <c r="F359" s="133"/>
      <c r="G359" s="133"/>
      <c r="H359" s="133"/>
      <c r="I359" s="124"/>
      <c r="J359" s="124"/>
      <c r="K359" s="124"/>
    </row>
    <row r="360" spans="2:11">
      <c r="B360" s="123"/>
      <c r="C360" s="123"/>
      <c r="D360" s="133"/>
      <c r="E360" s="133"/>
      <c r="F360" s="133"/>
      <c r="G360" s="133"/>
      <c r="H360" s="133"/>
      <c r="I360" s="124"/>
      <c r="J360" s="124"/>
      <c r="K360" s="124"/>
    </row>
    <row r="361" spans="2:11">
      <c r="B361" s="123"/>
      <c r="C361" s="123"/>
      <c r="D361" s="133"/>
      <c r="E361" s="133"/>
      <c r="F361" s="133"/>
      <c r="G361" s="133"/>
      <c r="H361" s="133"/>
      <c r="I361" s="124"/>
      <c r="J361" s="124"/>
      <c r="K361" s="124"/>
    </row>
    <row r="362" spans="2:11">
      <c r="B362" s="123"/>
      <c r="C362" s="123"/>
      <c r="D362" s="133"/>
      <c r="E362" s="133"/>
      <c r="F362" s="133"/>
      <c r="G362" s="133"/>
      <c r="H362" s="133"/>
      <c r="I362" s="124"/>
      <c r="J362" s="124"/>
      <c r="K362" s="124"/>
    </row>
    <row r="363" spans="2:11">
      <c r="B363" s="123"/>
      <c r="C363" s="123"/>
      <c r="D363" s="133"/>
      <c r="E363" s="133"/>
      <c r="F363" s="133"/>
      <c r="G363" s="133"/>
      <c r="H363" s="133"/>
      <c r="I363" s="124"/>
      <c r="J363" s="124"/>
      <c r="K363" s="124"/>
    </row>
    <row r="364" spans="2:11">
      <c r="B364" s="123"/>
      <c r="C364" s="123"/>
      <c r="D364" s="133"/>
      <c r="E364" s="133"/>
      <c r="F364" s="133"/>
      <c r="G364" s="133"/>
      <c r="H364" s="133"/>
      <c r="I364" s="124"/>
      <c r="J364" s="124"/>
      <c r="K364" s="124"/>
    </row>
    <row r="365" spans="2:11">
      <c r="B365" s="123"/>
      <c r="C365" s="123"/>
      <c r="D365" s="133"/>
      <c r="E365" s="133"/>
      <c r="F365" s="133"/>
      <c r="G365" s="133"/>
      <c r="H365" s="133"/>
      <c r="I365" s="124"/>
      <c r="J365" s="124"/>
      <c r="K365" s="124"/>
    </row>
    <row r="366" spans="2:11">
      <c r="B366" s="123"/>
      <c r="C366" s="123"/>
      <c r="D366" s="133"/>
      <c r="E366" s="133"/>
      <c r="F366" s="133"/>
      <c r="G366" s="133"/>
      <c r="H366" s="133"/>
      <c r="I366" s="124"/>
      <c r="J366" s="124"/>
      <c r="K366" s="124"/>
    </row>
    <row r="367" spans="2:11">
      <c r="B367" s="123"/>
      <c r="C367" s="123"/>
      <c r="D367" s="133"/>
      <c r="E367" s="133"/>
      <c r="F367" s="133"/>
      <c r="G367" s="133"/>
      <c r="H367" s="133"/>
      <c r="I367" s="124"/>
      <c r="J367" s="124"/>
      <c r="K367" s="124"/>
    </row>
    <row r="368" spans="2:11">
      <c r="B368" s="123"/>
      <c r="C368" s="123"/>
      <c r="D368" s="133"/>
      <c r="E368" s="133"/>
      <c r="F368" s="133"/>
      <c r="G368" s="133"/>
      <c r="H368" s="133"/>
      <c r="I368" s="124"/>
      <c r="J368" s="124"/>
      <c r="K368" s="124"/>
    </row>
    <row r="369" spans="2:11">
      <c r="B369" s="123"/>
      <c r="C369" s="123"/>
      <c r="D369" s="133"/>
      <c r="E369" s="133"/>
      <c r="F369" s="133"/>
      <c r="G369" s="133"/>
      <c r="H369" s="133"/>
      <c r="I369" s="124"/>
      <c r="J369" s="124"/>
      <c r="K369" s="124"/>
    </row>
    <row r="370" spans="2:11">
      <c r="B370" s="123"/>
      <c r="C370" s="123"/>
      <c r="D370" s="133"/>
      <c r="E370" s="133"/>
      <c r="F370" s="133"/>
      <c r="G370" s="133"/>
      <c r="H370" s="133"/>
      <c r="I370" s="124"/>
      <c r="J370" s="124"/>
      <c r="K370" s="124"/>
    </row>
    <row r="371" spans="2:11">
      <c r="B371" s="123"/>
      <c r="C371" s="123"/>
      <c r="D371" s="133"/>
      <c r="E371" s="133"/>
      <c r="F371" s="133"/>
      <c r="G371" s="133"/>
      <c r="H371" s="133"/>
      <c r="I371" s="124"/>
      <c r="J371" s="124"/>
      <c r="K371" s="124"/>
    </row>
    <row r="372" spans="2:11">
      <c r="B372" s="123"/>
      <c r="C372" s="123"/>
      <c r="D372" s="133"/>
      <c r="E372" s="133"/>
      <c r="F372" s="133"/>
      <c r="G372" s="133"/>
      <c r="H372" s="133"/>
      <c r="I372" s="124"/>
      <c r="J372" s="124"/>
      <c r="K372" s="124"/>
    </row>
    <row r="373" spans="2:11">
      <c r="B373" s="123"/>
      <c r="C373" s="123"/>
      <c r="D373" s="133"/>
      <c r="E373" s="133"/>
      <c r="F373" s="133"/>
      <c r="G373" s="133"/>
      <c r="H373" s="133"/>
      <c r="I373" s="124"/>
      <c r="J373" s="124"/>
      <c r="K373" s="124"/>
    </row>
    <row r="374" spans="2:11">
      <c r="B374" s="123"/>
      <c r="C374" s="123"/>
      <c r="D374" s="133"/>
      <c r="E374" s="133"/>
      <c r="F374" s="133"/>
      <c r="G374" s="133"/>
      <c r="H374" s="133"/>
      <c r="I374" s="124"/>
      <c r="J374" s="124"/>
      <c r="K374" s="124"/>
    </row>
    <row r="375" spans="2:11">
      <c r="B375" s="123"/>
      <c r="C375" s="123"/>
      <c r="D375" s="133"/>
      <c r="E375" s="133"/>
      <c r="F375" s="133"/>
      <c r="G375" s="133"/>
      <c r="H375" s="133"/>
      <c r="I375" s="124"/>
      <c r="J375" s="124"/>
      <c r="K375" s="124"/>
    </row>
    <row r="376" spans="2:11">
      <c r="B376" s="123"/>
      <c r="C376" s="123"/>
      <c r="D376" s="133"/>
      <c r="E376" s="133"/>
      <c r="F376" s="133"/>
      <c r="G376" s="133"/>
      <c r="H376" s="133"/>
      <c r="I376" s="124"/>
      <c r="J376" s="124"/>
      <c r="K376" s="124"/>
    </row>
    <row r="377" spans="2:11">
      <c r="B377" s="123"/>
      <c r="C377" s="123"/>
      <c r="D377" s="133"/>
      <c r="E377" s="133"/>
      <c r="F377" s="133"/>
      <c r="G377" s="133"/>
      <c r="H377" s="133"/>
      <c r="I377" s="124"/>
      <c r="J377" s="124"/>
      <c r="K377" s="124"/>
    </row>
    <row r="378" spans="2:11">
      <c r="B378" s="123"/>
      <c r="C378" s="123"/>
      <c r="D378" s="133"/>
      <c r="E378" s="133"/>
      <c r="F378" s="133"/>
      <c r="G378" s="133"/>
      <c r="H378" s="133"/>
      <c r="I378" s="124"/>
      <c r="J378" s="124"/>
      <c r="K378" s="124"/>
    </row>
    <row r="379" spans="2:11">
      <c r="B379" s="123"/>
      <c r="C379" s="123"/>
      <c r="D379" s="133"/>
      <c r="E379" s="133"/>
      <c r="F379" s="133"/>
      <c r="G379" s="133"/>
      <c r="H379" s="133"/>
      <c r="I379" s="124"/>
      <c r="J379" s="124"/>
      <c r="K379" s="124"/>
    </row>
    <row r="380" spans="2:11">
      <c r="B380" s="123"/>
      <c r="C380" s="123"/>
      <c r="D380" s="133"/>
      <c r="E380" s="133"/>
      <c r="F380" s="133"/>
      <c r="G380" s="133"/>
      <c r="H380" s="133"/>
      <c r="I380" s="124"/>
      <c r="J380" s="124"/>
      <c r="K380" s="124"/>
    </row>
    <row r="381" spans="2:11">
      <c r="B381" s="123"/>
      <c r="C381" s="123"/>
      <c r="D381" s="133"/>
      <c r="E381" s="133"/>
      <c r="F381" s="133"/>
      <c r="G381" s="133"/>
      <c r="H381" s="133"/>
      <c r="I381" s="124"/>
      <c r="J381" s="124"/>
      <c r="K381" s="124"/>
    </row>
    <row r="382" spans="2:11">
      <c r="B382" s="123"/>
      <c r="C382" s="123"/>
      <c r="D382" s="133"/>
      <c r="E382" s="133"/>
      <c r="F382" s="133"/>
      <c r="G382" s="133"/>
      <c r="H382" s="133"/>
      <c r="I382" s="124"/>
      <c r="J382" s="124"/>
      <c r="K382" s="124"/>
    </row>
    <row r="383" spans="2:11">
      <c r="B383" s="123"/>
      <c r="C383" s="123"/>
      <c r="D383" s="133"/>
      <c r="E383" s="133"/>
      <c r="F383" s="133"/>
      <c r="G383" s="133"/>
      <c r="H383" s="133"/>
      <c r="I383" s="124"/>
      <c r="J383" s="124"/>
      <c r="K383" s="124"/>
    </row>
    <row r="384" spans="2:11">
      <c r="B384" s="123"/>
      <c r="C384" s="123"/>
      <c r="D384" s="133"/>
      <c r="E384" s="133"/>
      <c r="F384" s="133"/>
      <c r="G384" s="133"/>
      <c r="H384" s="133"/>
      <c r="I384" s="124"/>
      <c r="J384" s="124"/>
      <c r="K384" s="124"/>
    </row>
    <row r="385" spans="2:11">
      <c r="B385" s="123"/>
      <c r="C385" s="123"/>
      <c r="D385" s="133"/>
      <c r="E385" s="133"/>
      <c r="F385" s="133"/>
      <c r="G385" s="133"/>
      <c r="H385" s="133"/>
      <c r="I385" s="124"/>
      <c r="J385" s="124"/>
      <c r="K385" s="124"/>
    </row>
    <row r="386" spans="2:11">
      <c r="B386" s="123"/>
      <c r="C386" s="123"/>
      <c r="D386" s="133"/>
      <c r="E386" s="133"/>
      <c r="F386" s="133"/>
      <c r="G386" s="133"/>
      <c r="H386" s="133"/>
      <c r="I386" s="124"/>
      <c r="J386" s="124"/>
      <c r="K386" s="124"/>
    </row>
    <row r="387" spans="2:11">
      <c r="B387" s="123"/>
      <c r="C387" s="123"/>
      <c r="D387" s="133"/>
      <c r="E387" s="133"/>
      <c r="F387" s="133"/>
      <c r="G387" s="133"/>
      <c r="H387" s="133"/>
      <c r="I387" s="124"/>
      <c r="J387" s="124"/>
      <c r="K387" s="124"/>
    </row>
    <row r="388" spans="2:11">
      <c r="B388" s="123"/>
      <c r="C388" s="123"/>
      <c r="D388" s="133"/>
      <c r="E388" s="133"/>
      <c r="F388" s="133"/>
      <c r="G388" s="133"/>
      <c r="H388" s="133"/>
      <c r="I388" s="124"/>
      <c r="J388" s="124"/>
      <c r="K388" s="124"/>
    </row>
    <row r="389" spans="2:11">
      <c r="B389" s="123"/>
      <c r="C389" s="123"/>
      <c r="D389" s="133"/>
      <c r="E389" s="133"/>
      <c r="F389" s="133"/>
      <c r="G389" s="133"/>
      <c r="H389" s="133"/>
      <c r="I389" s="124"/>
      <c r="J389" s="124"/>
      <c r="K389" s="124"/>
    </row>
    <row r="390" spans="2:11">
      <c r="B390" s="123"/>
      <c r="C390" s="123"/>
      <c r="D390" s="133"/>
      <c r="E390" s="133"/>
      <c r="F390" s="133"/>
      <c r="G390" s="133"/>
      <c r="H390" s="133"/>
      <c r="I390" s="124"/>
      <c r="J390" s="124"/>
      <c r="K390" s="124"/>
    </row>
    <row r="391" spans="2:11">
      <c r="B391" s="123"/>
      <c r="C391" s="123"/>
      <c r="D391" s="133"/>
      <c r="E391" s="133"/>
      <c r="F391" s="133"/>
      <c r="G391" s="133"/>
      <c r="H391" s="133"/>
      <c r="I391" s="124"/>
      <c r="J391" s="124"/>
      <c r="K391" s="124"/>
    </row>
    <row r="392" spans="2:11">
      <c r="B392" s="123"/>
      <c r="C392" s="123"/>
      <c r="D392" s="133"/>
      <c r="E392" s="133"/>
      <c r="F392" s="133"/>
      <c r="G392" s="133"/>
      <c r="H392" s="133"/>
      <c r="I392" s="124"/>
      <c r="J392" s="124"/>
      <c r="K392" s="124"/>
    </row>
    <row r="393" spans="2:11">
      <c r="B393" s="123"/>
      <c r="C393" s="123"/>
      <c r="D393" s="133"/>
      <c r="E393" s="133"/>
      <c r="F393" s="133"/>
      <c r="G393" s="133"/>
      <c r="H393" s="133"/>
      <c r="I393" s="124"/>
      <c r="J393" s="124"/>
      <c r="K393" s="124"/>
    </row>
    <row r="394" spans="2:11">
      <c r="B394" s="123"/>
      <c r="C394" s="123"/>
      <c r="D394" s="133"/>
      <c r="E394" s="133"/>
      <c r="F394" s="133"/>
      <c r="G394" s="133"/>
      <c r="H394" s="133"/>
      <c r="I394" s="124"/>
      <c r="J394" s="124"/>
      <c r="K394" s="124"/>
    </row>
    <row r="395" spans="2:11">
      <c r="B395" s="123"/>
      <c r="C395" s="123"/>
      <c r="D395" s="133"/>
      <c r="E395" s="133"/>
      <c r="F395" s="133"/>
      <c r="G395" s="133"/>
      <c r="H395" s="133"/>
      <c r="I395" s="124"/>
      <c r="J395" s="124"/>
      <c r="K395" s="124"/>
    </row>
    <row r="396" spans="2:11">
      <c r="B396" s="123"/>
      <c r="C396" s="123"/>
      <c r="D396" s="133"/>
      <c r="E396" s="133"/>
      <c r="F396" s="133"/>
      <c r="G396" s="133"/>
      <c r="H396" s="133"/>
      <c r="I396" s="124"/>
      <c r="J396" s="124"/>
      <c r="K396" s="124"/>
    </row>
    <row r="397" spans="2:11">
      <c r="B397" s="123"/>
      <c r="C397" s="123"/>
      <c r="D397" s="133"/>
      <c r="E397" s="133"/>
      <c r="F397" s="133"/>
      <c r="G397" s="133"/>
      <c r="H397" s="133"/>
      <c r="I397" s="124"/>
      <c r="J397" s="124"/>
      <c r="K397" s="124"/>
    </row>
    <row r="398" spans="2:11">
      <c r="B398" s="123"/>
      <c r="C398" s="123"/>
      <c r="D398" s="133"/>
      <c r="E398" s="133"/>
      <c r="F398" s="133"/>
      <c r="G398" s="133"/>
      <c r="H398" s="133"/>
      <c r="I398" s="124"/>
      <c r="J398" s="124"/>
      <c r="K398" s="124"/>
    </row>
    <row r="399" spans="2:11">
      <c r="B399" s="123"/>
      <c r="C399" s="123"/>
      <c r="D399" s="133"/>
      <c r="E399" s="133"/>
      <c r="F399" s="133"/>
      <c r="G399" s="133"/>
      <c r="H399" s="133"/>
      <c r="I399" s="124"/>
      <c r="J399" s="124"/>
      <c r="K399" s="124"/>
    </row>
    <row r="400" spans="2:11">
      <c r="B400" s="123"/>
      <c r="C400" s="123"/>
      <c r="D400" s="133"/>
      <c r="E400" s="133"/>
      <c r="F400" s="133"/>
      <c r="G400" s="133"/>
      <c r="H400" s="133"/>
      <c r="I400" s="124"/>
      <c r="J400" s="124"/>
      <c r="K400" s="124"/>
    </row>
    <row r="401" spans="2:11">
      <c r="B401" s="123"/>
      <c r="C401" s="123"/>
      <c r="D401" s="133"/>
      <c r="E401" s="133"/>
      <c r="F401" s="133"/>
      <c r="G401" s="133"/>
      <c r="H401" s="133"/>
      <c r="I401" s="124"/>
      <c r="J401" s="124"/>
      <c r="K401" s="124"/>
    </row>
    <row r="402" spans="2:11">
      <c r="B402" s="123"/>
      <c r="C402" s="123"/>
      <c r="D402" s="133"/>
      <c r="E402" s="133"/>
      <c r="F402" s="133"/>
      <c r="G402" s="133"/>
      <c r="H402" s="133"/>
      <c r="I402" s="124"/>
      <c r="J402" s="124"/>
      <c r="K402" s="124"/>
    </row>
    <row r="403" spans="2:11">
      <c r="B403" s="123"/>
      <c r="C403" s="123"/>
      <c r="D403" s="133"/>
      <c r="E403" s="133"/>
      <c r="F403" s="133"/>
      <c r="G403" s="133"/>
      <c r="H403" s="133"/>
      <c r="I403" s="124"/>
      <c r="J403" s="124"/>
      <c r="K403" s="124"/>
    </row>
    <row r="404" spans="2:11">
      <c r="B404" s="123"/>
      <c r="C404" s="123"/>
      <c r="D404" s="133"/>
      <c r="E404" s="133"/>
      <c r="F404" s="133"/>
      <c r="G404" s="133"/>
      <c r="H404" s="133"/>
      <c r="I404" s="124"/>
      <c r="J404" s="124"/>
      <c r="K404" s="124"/>
    </row>
    <row r="405" spans="2:11">
      <c r="B405" s="123"/>
      <c r="C405" s="123"/>
      <c r="D405" s="133"/>
      <c r="E405" s="133"/>
      <c r="F405" s="133"/>
      <c r="G405" s="133"/>
      <c r="H405" s="133"/>
      <c r="I405" s="124"/>
      <c r="J405" s="124"/>
      <c r="K405" s="124"/>
    </row>
    <row r="406" spans="2:11">
      <c r="B406" s="123"/>
      <c r="C406" s="123"/>
      <c r="D406" s="133"/>
      <c r="E406" s="133"/>
      <c r="F406" s="133"/>
      <c r="G406" s="133"/>
      <c r="H406" s="133"/>
      <c r="I406" s="124"/>
      <c r="J406" s="124"/>
      <c r="K406" s="124"/>
    </row>
    <row r="407" spans="2:11">
      <c r="B407" s="123"/>
      <c r="C407" s="123"/>
      <c r="D407" s="133"/>
      <c r="E407" s="133"/>
      <c r="F407" s="133"/>
      <c r="G407" s="133"/>
      <c r="H407" s="133"/>
      <c r="I407" s="124"/>
      <c r="J407" s="124"/>
      <c r="K407" s="124"/>
    </row>
    <row r="408" spans="2:11">
      <c r="B408" s="123"/>
      <c r="C408" s="123"/>
      <c r="D408" s="133"/>
      <c r="E408" s="133"/>
      <c r="F408" s="133"/>
      <c r="G408" s="133"/>
      <c r="H408" s="133"/>
      <c r="I408" s="124"/>
      <c r="J408" s="124"/>
      <c r="K408" s="124"/>
    </row>
    <row r="409" spans="2:11">
      <c r="B409" s="123"/>
      <c r="C409" s="123"/>
      <c r="D409" s="133"/>
      <c r="E409" s="133"/>
      <c r="F409" s="133"/>
      <c r="G409" s="133"/>
      <c r="H409" s="133"/>
      <c r="I409" s="124"/>
      <c r="J409" s="124"/>
      <c r="K409" s="124"/>
    </row>
    <row r="410" spans="2:11">
      <c r="B410" s="123"/>
      <c r="C410" s="123"/>
      <c r="D410" s="133"/>
      <c r="E410" s="133"/>
      <c r="F410" s="133"/>
      <c r="G410" s="133"/>
      <c r="H410" s="133"/>
      <c r="I410" s="124"/>
      <c r="J410" s="124"/>
      <c r="K410" s="124"/>
    </row>
    <row r="411" spans="2:11">
      <c r="B411" s="123"/>
      <c r="C411" s="123"/>
      <c r="D411" s="133"/>
      <c r="E411" s="133"/>
      <c r="F411" s="133"/>
      <c r="G411" s="133"/>
      <c r="H411" s="133"/>
      <c r="I411" s="124"/>
      <c r="J411" s="124"/>
      <c r="K411" s="124"/>
    </row>
    <row r="412" spans="2:11">
      <c r="B412" s="123"/>
      <c r="C412" s="123"/>
      <c r="D412" s="133"/>
      <c r="E412" s="133"/>
      <c r="F412" s="133"/>
      <c r="G412" s="133"/>
      <c r="H412" s="133"/>
      <c r="I412" s="124"/>
      <c r="J412" s="124"/>
      <c r="K412" s="124"/>
    </row>
    <row r="413" spans="2:11">
      <c r="B413" s="123"/>
      <c r="C413" s="123"/>
      <c r="D413" s="133"/>
      <c r="E413" s="133"/>
      <c r="F413" s="133"/>
      <c r="G413" s="133"/>
      <c r="H413" s="133"/>
      <c r="I413" s="124"/>
      <c r="J413" s="124"/>
      <c r="K413" s="124"/>
    </row>
    <row r="414" spans="2:11">
      <c r="B414" s="123"/>
      <c r="C414" s="123"/>
      <c r="D414" s="133"/>
      <c r="E414" s="133"/>
      <c r="F414" s="133"/>
      <c r="G414" s="133"/>
      <c r="H414" s="133"/>
      <c r="I414" s="124"/>
      <c r="J414" s="124"/>
      <c r="K414" s="124"/>
    </row>
    <row r="415" spans="2:11">
      <c r="B415" s="123"/>
      <c r="C415" s="123"/>
      <c r="D415" s="133"/>
      <c r="E415" s="133"/>
      <c r="F415" s="133"/>
      <c r="G415" s="133"/>
      <c r="H415" s="133"/>
      <c r="I415" s="124"/>
      <c r="J415" s="124"/>
      <c r="K415" s="124"/>
    </row>
    <row r="416" spans="2:11">
      <c r="B416" s="123"/>
      <c r="C416" s="123"/>
      <c r="D416" s="133"/>
      <c r="E416" s="133"/>
      <c r="F416" s="133"/>
      <c r="G416" s="133"/>
      <c r="H416" s="133"/>
      <c r="I416" s="124"/>
      <c r="J416" s="124"/>
      <c r="K416" s="124"/>
    </row>
    <row r="417" spans="2:11">
      <c r="B417" s="123"/>
      <c r="C417" s="123"/>
      <c r="D417" s="133"/>
      <c r="E417" s="133"/>
      <c r="F417" s="133"/>
      <c r="G417" s="133"/>
      <c r="H417" s="133"/>
      <c r="I417" s="124"/>
      <c r="J417" s="124"/>
      <c r="K417" s="124"/>
    </row>
    <row r="418" spans="2:11">
      <c r="B418" s="123"/>
      <c r="C418" s="123"/>
      <c r="D418" s="133"/>
      <c r="E418" s="133"/>
      <c r="F418" s="133"/>
      <c r="G418" s="133"/>
      <c r="H418" s="133"/>
      <c r="I418" s="124"/>
      <c r="J418" s="124"/>
      <c r="K418" s="124"/>
    </row>
    <row r="419" spans="2:11">
      <c r="B419" s="123"/>
      <c r="C419" s="123"/>
      <c r="D419" s="133"/>
      <c r="E419" s="133"/>
      <c r="F419" s="133"/>
      <c r="G419" s="133"/>
      <c r="H419" s="133"/>
      <c r="I419" s="124"/>
      <c r="J419" s="124"/>
      <c r="K419" s="124"/>
    </row>
    <row r="420" spans="2:11">
      <c r="B420" s="123"/>
      <c r="C420" s="123"/>
      <c r="D420" s="133"/>
      <c r="E420" s="133"/>
      <c r="F420" s="133"/>
      <c r="G420" s="133"/>
      <c r="H420" s="133"/>
      <c r="I420" s="124"/>
      <c r="J420" s="124"/>
      <c r="K420" s="124"/>
    </row>
    <row r="421" spans="2:11">
      <c r="B421" s="123"/>
      <c r="C421" s="123"/>
      <c r="D421" s="133"/>
      <c r="E421" s="133"/>
      <c r="F421" s="133"/>
      <c r="G421" s="133"/>
      <c r="H421" s="133"/>
      <c r="I421" s="124"/>
      <c r="J421" s="124"/>
      <c r="K421" s="124"/>
    </row>
    <row r="422" spans="2:11">
      <c r="B422" s="123"/>
      <c r="C422" s="123"/>
      <c r="D422" s="133"/>
      <c r="E422" s="133"/>
      <c r="F422" s="133"/>
      <c r="G422" s="133"/>
      <c r="H422" s="133"/>
      <c r="I422" s="124"/>
      <c r="J422" s="124"/>
      <c r="K422" s="124"/>
    </row>
    <row r="423" spans="2:11">
      <c r="B423" s="123"/>
      <c r="C423" s="123"/>
      <c r="D423" s="133"/>
      <c r="E423" s="133"/>
      <c r="F423" s="133"/>
      <c r="G423" s="133"/>
      <c r="H423" s="133"/>
      <c r="I423" s="124"/>
      <c r="J423" s="124"/>
      <c r="K423" s="124"/>
    </row>
    <row r="424" spans="2:11">
      <c r="B424" s="123"/>
      <c r="C424" s="123"/>
      <c r="D424" s="133"/>
      <c r="E424" s="133"/>
      <c r="F424" s="133"/>
      <c r="G424" s="133"/>
      <c r="H424" s="133"/>
      <c r="I424" s="124"/>
      <c r="J424" s="124"/>
      <c r="K424" s="124"/>
    </row>
    <row r="425" spans="2:11">
      <c r="B425" s="123"/>
      <c r="C425" s="123"/>
      <c r="D425" s="133"/>
      <c r="E425" s="133"/>
      <c r="F425" s="133"/>
      <c r="G425" s="133"/>
      <c r="H425" s="133"/>
      <c r="I425" s="124"/>
      <c r="J425" s="124"/>
      <c r="K425" s="124"/>
    </row>
    <row r="426" spans="2:11">
      <c r="B426" s="123"/>
      <c r="C426" s="123"/>
      <c r="D426" s="133"/>
      <c r="E426" s="133"/>
      <c r="F426" s="133"/>
      <c r="G426" s="133"/>
      <c r="H426" s="133"/>
      <c r="I426" s="124"/>
      <c r="J426" s="124"/>
      <c r="K426" s="124"/>
    </row>
    <row r="427" spans="2:11">
      <c r="B427" s="123"/>
      <c r="C427" s="123"/>
      <c r="D427" s="133"/>
      <c r="E427" s="133"/>
      <c r="F427" s="133"/>
      <c r="G427" s="133"/>
      <c r="H427" s="133"/>
      <c r="I427" s="124"/>
      <c r="J427" s="124"/>
      <c r="K427" s="124"/>
    </row>
    <row r="428" spans="2:11">
      <c r="B428" s="123"/>
      <c r="C428" s="123"/>
      <c r="D428" s="133"/>
      <c r="E428" s="133"/>
      <c r="F428" s="133"/>
      <c r="G428" s="133"/>
      <c r="H428" s="133"/>
      <c r="I428" s="124"/>
      <c r="J428" s="124"/>
      <c r="K428" s="124"/>
    </row>
    <row r="429" spans="2:11">
      <c r="B429" s="123"/>
      <c r="C429" s="123"/>
      <c r="D429" s="133"/>
      <c r="E429" s="133"/>
      <c r="F429" s="133"/>
      <c r="G429" s="133"/>
      <c r="H429" s="133"/>
      <c r="I429" s="124"/>
      <c r="J429" s="124"/>
      <c r="K429" s="124"/>
    </row>
    <row r="430" spans="2:11">
      <c r="B430" s="123"/>
      <c r="C430" s="123"/>
      <c r="D430" s="133"/>
      <c r="E430" s="133"/>
      <c r="F430" s="133"/>
      <c r="G430" s="133"/>
      <c r="H430" s="133"/>
      <c r="I430" s="124"/>
      <c r="J430" s="124"/>
      <c r="K430" s="124"/>
    </row>
    <row r="431" spans="2:11">
      <c r="B431" s="123"/>
      <c r="C431" s="123"/>
      <c r="D431" s="133"/>
      <c r="E431" s="133"/>
      <c r="F431" s="133"/>
      <c r="G431" s="133"/>
      <c r="H431" s="133"/>
      <c r="I431" s="124"/>
      <c r="J431" s="124"/>
      <c r="K431" s="124"/>
    </row>
    <row r="432" spans="2:11">
      <c r="B432" s="123"/>
      <c r="C432" s="123"/>
      <c r="D432" s="133"/>
      <c r="E432" s="133"/>
      <c r="F432" s="133"/>
      <c r="G432" s="133"/>
      <c r="H432" s="133"/>
      <c r="I432" s="124"/>
      <c r="J432" s="124"/>
      <c r="K432" s="124"/>
    </row>
    <row r="433" spans="2:11">
      <c r="B433" s="123"/>
      <c r="C433" s="123"/>
      <c r="D433" s="133"/>
      <c r="E433" s="133"/>
      <c r="F433" s="133"/>
      <c r="G433" s="133"/>
      <c r="H433" s="133"/>
      <c r="I433" s="124"/>
      <c r="J433" s="124"/>
      <c r="K433" s="124"/>
    </row>
    <row r="434" spans="2:11">
      <c r="B434" s="123"/>
      <c r="C434" s="123"/>
      <c r="D434" s="133"/>
      <c r="E434" s="133"/>
      <c r="F434" s="133"/>
      <c r="G434" s="133"/>
      <c r="H434" s="133"/>
      <c r="I434" s="124"/>
      <c r="J434" s="124"/>
      <c r="K434" s="124"/>
    </row>
    <row r="435" spans="2:11">
      <c r="B435" s="123"/>
      <c r="C435" s="123"/>
      <c r="D435" s="133"/>
      <c r="E435" s="133"/>
      <c r="F435" s="133"/>
      <c r="G435" s="133"/>
      <c r="H435" s="133"/>
      <c r="I435" s="124"/>
      <c r="J435" s="124"/>
      <c r="K435" s="124"/>
    </row>
    <row r="436" spans="2:11">
      <c r="B436" s="123"/>
      <c r="C436" s="123"/>
      <c r="D436" s="133"/>
      <c r="E436" s="133"/>
      <c r="F436" s="133"/>
      <c r="G436" s="133"/>
      <c r="H436" s="133"/>
      <c r="I436" s="124"/>
      <c r="J436" s="124"/>
      <c r="K436" s="124"/>
    </row>
    <row r="437" spans="2:11">
      <c r="B437" s="123"/>
      <c r="C437" s="123"/>
      <c r="D437" s="133"/>
      <c r="E437" s="133"/>
      <c r="F437" s="133"/>
      <c r="G437" s="133"/>
      <c r="H437" s="133"/>
      <c r="I437" s="124"/>
      <c r="J437" s="124"/>
      <c r="K437" s="124"/>
    </row>
    <row r="438" spans="2:11">
      <c r="B438" s="123"/>
      <c r="C438" s="123"/>
      <c r="D438" s="133"/>
      <c r="E438" s="133"/>
      <c r="F438" s="133"/>
      <c r="G438" s="133"/>
      <c r="H438" s="133"/>
      <c r="I438" s="124"/>
      <c r="J438" s="124"/>
      <c r="K438" s="124"/>
    </row>
    <row r="439" spans="2:11">
      <c r="B439" s="123"/>
      <c r="C439" s="123"/>
      <c r="D439" s="133"/>
      <c r="E439" s="133"/>
      <c r="F439" s="133"/>
      <c r="G439" s="133"/>
      <c r="H439" s="133"/>
      <c r="I439" s="124"/>
      <c r="J439" s="124"/>
      <c r="K439" s="124"/>
    </row>
    <row r="440" spans="2:11">
      <c r="B440" s="123"/>
      <c r="C440" s="123"/>
      <c r="D440" s="133"/>
      <c r="E440" s="133"/>
      <c r="F440" s="133"/>
      <c r="G440" s="133"/>
      <c r="H440" s="133"/>
      <c r="I440" s="124"/>
      <c r="J440" s="124"/>
      <c r="K440" s="124"/>
    </row>
    <row r="441" spans="2:11">
      <c r="B441" s="123"/>
      <c r="C441" s="123"/>
      <c r="D441" s="133"/>
      <c r="E441" s="133"/>
      <c r="F441" s="133"/>
      <c r="G441" s="133"/>
      <c r="H441" s="133"/>
      <c r="I441" s="124"/>
      <c r="J441" s="124"/>
      <c r="K441" s="124"/>
    </row>
    <row r="442" spans="2:11">
      <c r="B442" s="123"/>
      <c r="C442" s="123"/>
      <c r="D442" s="133"/>
      <c r="E442" s="133"/>
      <c r="F442" s="133"/>
      <c r="G442" s="133"/>
      <c r="H442" s="133"/>
      <c r="I442" s="124"/>
      <c r="J442" s="124"/>
      <c r="K442" s="124"/>
    </row>
    <row r="443" spans="2:11">
      <c r="B443" s="123"/>
      <c r="C443" s="123"/>
      <c r="D443" s="133"/>
      <c r="E443" s="133"/>
      <c r="F443" s="133"/>
      <c r="G443" s="133"/>
      <c r="H443" s="133"/>
      <c r="I443" s="124"/>
      <c r="J443" s="124"/>
      <c r="K443" s="124"/>
    </row>
    <row r="444" spans="2:11">
      <c r="B444" s="123"/>
      <c r="C444" s="123"/>
      <c r="D444" s="133"/>
      <c r="E444" s="133"/>
      <c r="F444" s="133"/>
      <c r="G444" s="133"/>
      <c r="H444" s="133"/>
      <c r="I444" s="124"/>
      <c r="J444" s="124"/>
      <c r="K444" s="124"/>
    </row>
    <row r="445" spans="2:11">
      <c r="B445" s="123"/>
      <c r="C445" s="123"/>
      <c r="D445" s="133"/>
      <c r="E445" s="133"/>
      <c r="F445" s="133"/>
      <c r="G445" s="133"/>
      <c r="H445" s="133"/>
      <c r="I445" s="124"/>
      <c r="J445" s="124"/>
      <c r="K445" s="124"/>
    </row>
    <row r="446" spans="2:11">
      <c r="B446" s="123"/>
      <c r="C446" s="123"/>
      <c r="D446" s="133"/>
      <c r="E446" s="133"/>
      <c r="F446" s="133"/>
      <c r="G446" s="133"/>
      <c r="H446" s="133"/>
      <c r="I446" s="124"/>
      <c r="J446" s="124"/>
      <c r="K446" s="124"/>
    </row>
    <row r="447" spans="2:11">
      <c r="B447" s="123"/>
      <c r="C447" s="123"/>
      <c r="D447" s="133"/>
      <c r="E447" s="133"/>
      <c r="F447" s="133"/>
      <c r="G447" s="133"/>
      <c r="H447" s="133"/>
      <c r="I447" s="124"/>
      <c r="J447" s="124"/>
      <c r="K447" s="124"/>
    </row>
    <row r="448" spans="2:11">
      <c r="B448" s="123"/>
      <c r="C448" s="123"/>
      <c r="D448" s="133"/>
      <c r="E448" s="133"/>
      <c r="F448" s="133"/>
      <c r="G448" s="133"/>
      <c r="H448" s="133"/>
      <c r="I448" s="124"/>
      <c r="J448" s="124"/>
      <c r="K448" s="124"/>
    </row>
    <row r="449" spans="2:11">
      <c r="B449" s="123"/>
      <c r="C449" s="123"/>
      <c r="D449" s="133"/>
      <c r="E449" s="133"/>
      <c r="F449" s="133"/>
      <c r="G449" s="133"/>
      <c r="H449" s="133"/>
      <c r="I449" s="124"/>
      <c r="J449" s="124"/>
      <c r="K449" s="124"/>
    </row>
    <row r="450" spans="2:11">
      <c r="B450" s="123"/>
      <c r="C450" s="123"/>
      <c r="D450" s="133"/>
      <c r="E450" s="133"/>
      <c r="F450" s="133"/>
      <c r="G450" s="133"/>
      <c r="H450" s="133"/>
      <c r="I450" s="124"/>
      <c r="J450" s="124"/>
      <c r="K450" s="124"/>
    </row>
    <row r="451" spans="2:11">
      <c r="B451" s="123"/>
      <c r="C451" s="123"/>
      <c r="D451" s="133"/>
      <c r="E451" s="133"/>
      <c r="F451" s="133"/>
      <c r="G451" s="133"/>
      <c r="H451" s="133"/>
      <c r="I451" s="124"/>
      <c r="J451" s="124"/>
      <c r="K451" s="12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143</v>
      </c>
      <c r="C1" s="67" t="s" vm="1">
        <v>223</v>
      </c>
    </row>
    <row r="2" spans="2:11">
      <c r="B2" s="46" t="s">
        <v>142</v>
      </c>
      <c r="C2" s="67" t="s">
        <v>224</v>
      </c>
    </row>
    <row r="3" spans="2:11">
      <c r="B3" s="46" t="s">
        <v>144</v>
      </c>
      <c r="C3" s="67" t="s">
        <v>225</v>
      </c>
    </row>
    <row r="4" spans="2:11">
      <c r="B4" s="46" t="s">
        <v>145</v>
      </c>
      <c r="C4" s="67">
        <v>75</v>
      </c>
    </row>
    <row r="6" spans="2:11" ht="26.25" customHeight="1">
      <c r="B6" s="146" t="s">
        <v>176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2:11" s="3" customFormat="1" ht="63">
      <c r="B7" s="47" t="s">
        <v>113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100</v>
      </c>
      <c r="H7" s="49" t="s">
        <v>55</v>
      </c>
      <c r="I7" s="49" t="s">
        <v>108</v>
      </c>
      <c r="J7" s="49" t="s">
        <v>146</v>
      </c>
      <c r="K7" s="51" t="s">
        <v>147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28" t="s">
        <v>2795</v>
      </c>
      <c r="C10" s="135"/>
      <c r="D10" s="135"/>
      <c r="E10" s="135"/>
      <c r="F10" s="135"/>
      <c r="G10" s="135"/>
      <c r="H10" s="135"/>
      <c r="I10" s="129">
        <v>-40.579578625000003</v>
      </c>
      <c r="J10" s="130">
        <v>1</v>
      </c>
      <c r="K10" s="130">
        <v>-1.2145546780371249E-6</v>
      </c>
    </row>
    <row r="11" spans="2:11" ht="21" customHeight="1">
      <c r="B11" s="137" t="s">
        <v>194</v>
      </c>
      <c r="C11" s="135"/>
      <c r="D11" s="135"/>
      <c r="E11" s="135"/>
      <c r="F11" s="135"/>
      <c r="G11" s="135"/>
      <c r="H11" s="135"/>
      <c r="I11" s="83">
        <v>-40.579578625000003</v>
      </c>
      <c r="J11" s="130">
        <v>1</v>
      </c>
      <c r="K11" s="130">
        <v>-1.2145546780371249E-6</v>
      </c>
    </row>
    <row r="12" spans="2:11">
      <c r="B12" s="138" t="s">
        <v>541</v>
      </c>
      <c r="C12" s="135" t="s">
        <v>542</v>
      </c>
      <c r="D12" s="139" t="s">
        <v>544</v>
      </c>
      <c r="E12" s="139"/>
      <c r="F12" s="140">
        <v>0</v>
      </c>
      <c r="G12" s="139" t="s">
        <v>130</v>
      </c>
      <c r="H12" s="140">
        <v>0</v>
      </c>
      <c r="I12" s="83">
        <v>-23.666605400000002</v>
      </c>
      <c r="J12" s="130">
        <v>0.58321466614292616</v>
      </c>
      <c r="K12" s="130">
        <v>-7.0834610106375109E-7</v>
      </c>
    </row>
    <row r="13" spans="2:11">
      <c r="B13" s="138" t="s">
        <v>1336</v>
      </c>
      <c r="C13" s="135" t="s">
        <v>1337</v>
      </c>
      <c r="D13" s="139" t="s">
        <v>544</v>
      </c>
      <c r="E13" s="139"/>
      <c r="F13" s="140">
        <v>0</v>
      </c>
      <c r="G13" s="139" t="s">
        <v>130</v>
      </c>
      <c r="H13" s="140">
        <v>0</v>
      </c>
      <c r="I13" s="83">
        <v>-16.912973225000002</v>
      </c>
      <c r="J13" s="130">
        <v>0.41678533385707378</v>
      </c>
      <c r="K13" s="130">
        <v>-5.0620857697337395E-7</v>
      </c>
    </row>
    <row r="14" spans="2:11">
      <c r="B14" s="126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123"/>
      <c r="C112" s="124"/>
      <c r="D112" s="133"/>
      <c r="E112" s="133"/>
      <c r="F112" s="133"/>
      <c r="G112" s="133"/>
      <c r="H112" s="133"/>
      <c r="I112" s="124"/>
      <c r="J112" s="124"/>
      <c r="K112" s="124"/>
    </row>
    <row r="113" spans="2:11">
      <c r="B113" s="123"/>
      <c r="C113" s="124"/>
      <c r="D113" s="133"/>
      <c r="E113" s="133"/>
      <c r="F113" s="133"/>
      <c r="G113" s="133"/>
      <c r="H113" s="133"/>
      <c r="I113" s="124"/>
      <c r="J113" s="124"/>
      <c r="K113" s="124"/>
    </row>
    <row r="114" spans="2:11">
      <c r="B114" s="123"/>
      <c r="C114" s="124"/>
      <c r="D114" s="133"/>
      <c r="E114" s="133"/>
      <c r="F114" s="133"/>
      <c r="G114" s="133"/>
      <c r="H114" s="133"/>
      <c r="I114" s="124"/>
      <c r="J114" s="124"/>
      <c r="K114" s="124"/>
    </row>
    <row r="115" spans="2:11">
      <c r="B115" s="123"/>
      <c r="C115" s="124"/>
      <c r="D115" s="133"/>
      <c r="E115" s="133"/>
      <c r="F115" s="133"/>
      <c r="G115" s="133"/>
      <c r="H115" s="133"/>
      <c r="I115" s="124"/>
      <c r="J115" s="124"/>
      <c r="K115" s="124"/>
    </row>
    <row r="116" spans="2:11">
      <c r="B116" s="123"/>
      <c r="C116" s="124"/>
      <c r="D116" s="133"/>
      <c r="E116" s="133"/>
      <c r="F116" s="133"/>
      <c r="G116" s="133"/>
      <c r="H116" s="133"/>
      <c r="I116" s="124"/>
      <c r="J116" s="124"/>
      <c r="K116" s="124"/>
    </row>
    <row r="117" spans="2:11">
      <c r="B117" s="123"/>
      <c r="C117" s="124"/>
      <c r="D117" s="133"/>
      <c r="E117" s="133"/>
      <c r="F117" s="133"/>
      <c r="G117" s="133"/>
      <c r="H117" s="133"/>
      <c r="I117" s="124"/>
      <c r="J117" s="124"/>
      <c r="K117" s="124"/>
    </row>
    <row r="118" spans="2:11">
      <c r="B118" s="123"/>
      <c r="C118" s="124"/>
      <c r="D118" s="133"/>
      <c r="E118" s="133"/>
      <c r="F118" s="133"/>
      <c r="G118" s="133"/>
      <c r="H118" s="133"/>
      <c r="I118" s="124"/>
      <c r="J118" s="124"/>
      <c r="K118" s="124"/>
    </row>
    <row r="119" spans="2:11">
      <c r="B119" s="123"/>
      <c r="C119" s="124"/>
      <c r="D119" s="133"/>
      <c r="E119" s="133"/>
      <c r="F119" s="133"/>
      <c r="G119" s="133"/>
      <c r="H119" s="133"/>
      <c r="I119" s="124"/>
      <c r="J119" s="124"/>
      <c r="K119" s="124"/>
    </row>
    <row r="120" spans="2:11">
      <c r="B120" s="123"/>
      <c r="C120" s="124"/>
      <c r="D120" s="133"/>
      <c r="E120" s="133"/>
      <c r="F120" s="133"/>
      <c r="G120" s="133"/>
      <c r="H120" s="133"/>
      <c r="I120" s="124"/>
      <c r="J120" s="124"/>
      <c r="K120" s="124"/>
    </row>
    <row r="121" spans="2:11">
      <c r="B121" s="123"/>
      <c r="C121" s="124"/>
      <c r="D121" s="133"/>
      <c r="E121" s="133"/>
      <c r="F121" s="133"/>
      <c r="G121" s="133"/>
      <c r="H121" s="133"/>
      <c r="I121" s="124"/>
      <c r="J121" s="124"/>
      <c r="K121" s="124"/>
    </row>
    <row r="122" spans="2:11">
      <c r="B122" s="123"/>
      <c r="C122" s="124"/>
      <c r="D122" s="133"/>
      <c r="E122" s="133"/>
      <c r="F122" s="133"/>
      <c r="G122" s="133"/>
      <c r="H122" s="133"/>
      <c r="I122" s="124"/>
      <c r="J122" s="124"/>
      <c r="K122" s="124"/>
    </row>
    <row r="123" spans="2:11">
      <c r="B123" s="123"/>
      <c r="C123" s="124"/>
      <c r="D123" s="133"/>
      <c r="E123" s="133"/>
      <c r="F123" s="133"/>
      <c r="G123" s="133"/>
      <c r="H123" s="133"/>
      <c r="I123" s="124"/>
      <c r="J123" s="124"/>
      <c r="K123" s="124"/>
    </row>
    <row r="124" spans="2:11">
      <c r="B124" s="123"/>
      <c r="C124" s="124"/>
      <c r="D124" s="133"/>
      <c r="E124" s="133"/>
      <c r="F124" s="133"/>
      <c r="G124" s="133"/>
      <c r="H124" s="133"/>
      <c r="I124" s="124"/>
      <c r="J124" s="124"/>
      <c r="K124" s="124"/>
    </row>
    <row r="125" spans="2:11">
      <c r="B125" s="123"/>
      <c r="C125" s="124"/>
      <c r="D125" s="133"/>
      <c r="E125" s="133"/>
      <c r="F125" s="133"/>
      <c r="G125" s="133"/>
      <c r="H125" s="133"/>
      <c r="I125" s="124"/>
      <c r="J125" s="124"/>
      <c r="K125" s="124"/>
    </row>
    <row r="126" spans="2:11">
      <c r="B126" s="123"/>
      <c r="C126" s="124"/>
      <c r="D126" s="133"/>
      <c r="E126" s="133"/>
      <c r="F126" s="133"/>
      <c r="G126" s="133"/>
      <c r="H126" s="133"/>
      <c r="I126" s="124"/>
      <c r="J126" s="124"/>
      <c r="K126" s="124"/>
    </row>
    <row r="127" spans="2:11">
      <c r="B127" s="123"/>
      <c r="C127" s="124"/>
      <c r="D127" s="133"/>
      <c r="E127" s="133"/>
      <c r="F127" s="133"/>
      <c r="G127" s="133"/>
      <c r="H127" s="133"/>
      <c r="I127" s="124"/>
      <c r="J127" s="124"/>
      <c r="K127" s="124"/>
    </row>
    <row r="128" spans="2:11">
      <c r="B128" s="123"/>
      <c r="C128" s="124"/>
      <c r="D128" s="133"/>
      <c r="E128" s="133"/>
      <c r="F128" s="133"/>
      <c r="G128" s="133"/>
      <c r="H128" s="133"/>
      <c r="I128" s="124"/>
      <c r="J128" s="124"/>
      <c r="K128" s="124"/>
    </row>
    <row r="129" spans="2:11">
      <c r="B129" s="123"/>
      <c r="C129" s="124"/>
      <c r="D129" s="133"/>
      <c r="E129" s="133"/>
      <c r="F129" s="133"/>
      <c r="G129" s="133"/>
      <c r="H129" s="133"/>
      <c r="I129" s="124"/>
      <c r="J129" s="124"/>
      <c r="K129" s="124"/>
    </row>
    <row r="130" spans="2:11">
      <c r="B130" s="123"/>
      <c r="C130" s="124"/>
      <c r="D130" s="133"/>
      <c r="E130" s="133"/>
      <c r="F130" s="133"/>
      <c r="G130" s="133"/>
      <c r="H130" s="133"/>
      <c r="I130" s="124"/>
      <c r="J130" s="124"/>
      <c r="K130" s="124"/>
    </row>
    <row r="131" spans="2:11">
      <c r="B131" s="123"/>
      <c r="C131" s="124"/>
      <c r="D131" s="133"/>
      <c r="E131" s="133"/>
      <c r="F131" s="133"/>
      <c r="G131" s="133"/>
      <c r="H131" s="133"/>
      <c r="I131" s="124"/>
      <c r="J131" s="124"/>
      <c r="K131" s="124"/>
    </row>
    <row r="132" spans="2:11">
      <c r="B132" s="123"/>
      <c r="C132" s="124"/>
      <c r="D132" s="133"/>
      <c r="E132" s="133"/>
      <c r="F132" s="133"/>
      <c r="G132" s="133"/>
      <c r="H132" s="133"/>
      <c r="I132" s="124"/>
      <c r="J132" s="124"/>
      <c r="K132" s="124"/>
    </row>
    <row r="133" spans="2:11">
      <c r="B133" s="123"/>
      <c r="C133" s="124"/>
      <c r="D133" s="133"/>
      <c r="E133" s="133"/>
      <c r="F133" s="133"/>
      <c r="G133" s="133"/>
      <c r="H133" s="133"/>
      <c r="I133" s="124"/>
      <c r="J133" s="124"/>
      <c r="K133" s="124"/>
    </row>
    <row r="134" spans="2:11">
      <c r="B134" s="123"/>
      <c r="C134" s="124"/>
      <c r="D134" s="133"/>
      <c r="E134" s="133"/>
      <c r="F134" s="133"/>
      <c r="G134" s="133"/>
      <c r="H134" s="133"/>
      <c r="I134" s="124"/>
      <c r="J134" s="124"/>
      <c r="K134" s="124"/>
    </row>
    <row r="135" spans="2:11">
      <c r="B135" s="123"/>
      <c r="C135" s="124"/>
      <c r="D135" s="133"/>
      <c r="E135" s="133"/>
      <c r="F135" s="133"/>
      <c r="G135" s="133"/>
      <c r="H135" s="133"/>
      <c r="I135" s="124"/>
      <c r="J135" s="124"/>
      <c r="K135" s="124"/>
    </row>
    <row r="136" spans="2:11">
      <c r="B136" s="123"/>
      <c r="C136" s="124"/>
      <c r="D136" s="133"/>
      <c r="E136" s="133"/>
      <c r="F136" s="133"/>
      <c r="G136" s="133"/>
      <c r="H136" s="133"/>
      <c r="I136" s="124"/>
      <c r="J136" s="124"/>
      <c r="K136" s="124"/>
    </row>
    <row r="137" spans="2:11">
      <c r="B137" s="123"/>
      <c r="C137" s="124"/>
      <c r="D137" s="133"/>
      <c r="E137" s="133"/>
      <c r="F137" s="133"/>
      <c r="G137" s="133"/>
      <c r="H137" s="133"/>
      <c r="I137" s="124"/>
      <c r="J137" s="124"/>
      <c r="K137" s="124"/>
    </row>
    <row r="138" spans="2:11">
      <c r="B138" s="123"/>
      <c r="C138" s="124"/>
      <c r="D138" s="133"/>
      <c r="E138" s="133"/>
      <c r="F138" s="133"/>
      <c r="G138" s="133"/>
      <c r="H138" s="133"/>
      <c r="I138" s="124"/>
      <c r="J138" s="124"/>
      <c r="K138" s="124"/>
    </row>
    <row r="139" spans="2:11">
      <c r="B139" s="123"/>
      <c r="C139" s="124"/>
      <c r="D139" s="133"/>
      <c r="E139" s="133"/>
      <c r="F139" s="133"/>
      <c r="G139" s="133"/>
      <c r="H139" s="133"/>
      <c r="I139" s="124"/>
      <c r="J139" s="124"/>
      <c r="K139" s="124"/>
    </row>
    <row r="140" spans="2:11">
      <c r="B140" s="123"/>
      <c r="C140" s="124"/>
      <c r="D140" s="133"/>
      <c r="E140" s="133"/>
      <c r="F140" s="133"/>
      <c r="G140" s="133"/>
      <c r="H140" s="133"/>
      <c r="I140" s="124"/>
      <c r="J140" s="124"/>
      <c r="K140" s="124"/>
    </row>
    <row r="141" spans="2:11">
      <c r="B141" s="123"/>
      <c r="C141" s="124"/>
      <c r="D141" s="133"/>
      <c r="E141" s="133"/>
      <c r="F141" s="133"/>
      <c r="G141" s="133"/>
      <c r="H141" s="133"/>
      <c r="I141" s="124"/>
      <c r="J141" s="124"/>
      <c r="K141" s="124"/>
    </row>
    <row r="142" spans="2:11">
      <c r="B142" s="123"/>
      <c r="C142" s="124"/>
      <c r="D142" s="133"/>
      <c r="E142" s="133"/>
      <c r="F142" s="133"/>
      <c r="G142" s="133"/>
      <c r="H142" s="133"/>
      <c r="I142" s="124"/>
      <c r="J142" s="124"/>
      <c r="K142" s="124"/>
    </row>
    <row r="143" spans="2:11">
      <c r="B143" s="123"/>
      <c r="C143" s="124"/>
      <c r="D143" s="133"/>
      <c r="E143" s="133"/>
      <c r="F143" s="133"/>
      <c r="G143" s="133"/>
      <c r="H143" s="133"/>
      <c r="I143" s="124"/>
      <c r="J143" s="124"/>
      <c r="K143" s="124"/>
    </row>
    <row r="144" spans="2:11">
      <c r="B144" s="123"/>
      <c r="C144" s="124"/>
      <c r="D144" s="133"/>
      <c r="E144" s="133"/>
      <c r="F144" s="133"/>
      <c r="G144" s="133"/>
      <c r="H144" s="133"/>
      <c r="I144" s="124"/>
      <c r="J144" s="124"/>
      <c r="K144" s="124"/>
    </row>
    <row r="145" spans="2:11">
      <c r="B145" s="123"/>
      <c r="C145" s="124"/>
      <c r="D145" s="133"/>
      <c r="E145" s="133"/>
      <c r="F145" s="133"/>
      <c r="G145" s="133"/>
      <c r="H145" s="133"/>
      <c r="I145" s="124"/>
      <c r="J145" s="124"/>
      <c r="K145" s="124"/>
    </row>
    <row r="146" spans="2:11">
      <c r="B146" s="123"/>
      <c r="C146" s="124"/>
      <c r="D146" s="133"/>
      <c r="E146" s="133"/>
      <c r="F146" s="133"/>
      <c r="G146" s="133"/>
      <c r="H146" s="133"/>
      <c r="I146" s="124"/>
      <c r="J146" s="124"/>
      <c r="K146" s="124"/>
    </row>
    <row r="147" spans="2:11">
      <c r="B147" s="123"/>
      <c r="C147" s="124"/>
      <c r="D147" s="133"/>
      <c r="E147" s="133"/>
      <c r="F147" s="133"/>
      <c r="G147" s="133"/>
      <c r="H147" s="133"/>
      <c r="I147" s="124"/>
      <c r="J147" s="124"/>
      <c r="K147" s="124"/>
    </row>
    <row r="148" spans="2:11">
      <c r="B148" s="123"/>
      <c r="C148" s="124"/>
      <c r="D148" s="133"/>
      <c r="E148" s="133"/>
      <c r="F148" s="133"/>
      <c r="G148" s="133"/>
      <c r="H148" s="133"/>
      <c r="I148" s="124"/>
      <c r="J148" s="124"/>
      <c r="K148" s="124"/>
    </row>
    <row r="149" spans="2:11">
      <c r="B149" s="123"/>
      <c r="C149" s="124"/>
      <c r="D149" s="133"/>
      <c r="E149" s="133"/>
      <c r="F149" s="133"/>
      <c r="G149" s="133"/>
      <c r="H149" s="133"/>
      <c r="I149" s="124"/>
      <c r="J149" s="124"/>
      <c r="K149" s="124"/>
    </row>
    <row r="150" spans="2:11">
      <c r="B150" s="123"/>
      <c r="C150" s="124"/>
      <c r="D150" s="133"/>
      <c r="E150" s="133"/>
      <c r="F150" s="133"/>
      <c r="G150" s="133"/>
      <c r="H150" s="133"/>
      <c r="I150" s="124"/>
      <c r="J150" s="124"/>
      <c r="K150" s="124"/>
    </row>
    <row r="151" spans="2:11">
      <c r="B151" s="123"/>
      <c r="C151" s="124"/>
      <c r="D151" s="133"/>
      <c r="E151" s="133"/>
      <c r="F151" s="133"/>
      <c r="G151" s="133"/>
      <c r="H151" s="133"/>
      <c r="I151" s="124"/>
      <c r="J151" s="124"/>
      <c r="K151" s="124"/>
    </row>
    <row r="152" spans="2:11">
      <c r="B152" s="123"/>
      <c r="C152" s="124"/>
      <c r="D152" s="133"/>
      <c r="E152" s="133"/>
      <c r="F152" s="133"/>
      <c r="G152" s="133"/>
      <c r="H152" s="133"/>
      <c r="I152" s="124"/>
      <c r="J152" s="124"/>
      <c r="K152" s="124"/>
    </row>
    <row r="153" spans="2:11">
      <c r="B153" s="123"/>
      <c r="C153" s="124"/>
      <c r="D153" s="133"/>
      <c r="E153" s="133"/>
      <c r="F153" s="133"/>
      <c r="G153" s="133"/>
      <c r="H153" s="133"/>
      <c r="I153" s="124"/>
      <c r="J153" s="124"/>
      <c r="K153" s="124"/>
    </row>
    <row r="154" spans="2:11">
      <c r="B154" s="123"/>
      <c r="C154" s="124"/>
      <c r="D154" s="133"/>
      <c r="E154" s="133"/>
      <c r="F154" s="133"/>
      <c r="G154" s="133"/>
      <c r="H154" s="133"/>
      <c r="I154" s="124"/>
      <c r="J154" s="124"/>
      <c r="K154" s="124"/>
    </row>
    <row r="155" spans="2:11">
      <c r="B155" s="123"/>
      <c r="C155" s="124"/>
      <c r="D155" s="133"/>
      <c r="E155" s="133"/>
      <c r="F155" s="133"/>
      <c r="G155" s="133"/>
      <c r="H155" s="133"/>
      <c r="I155" s="124"/>
      <c r="J155" s="124"/>
      <c r="K155" s="124"/>
    </row>
    <row r="156" spans="2:11">
      <c r="B156" s="123"/>
      <c r="C156" s="124"/>
      <c r="D156" s="133"/>
      <c r="E156" s="133"/>
      <c r="F156" s="133"/>
      <c r="G156" s="133"/>
      <c r="H156" s="133"/>
      <c r="I156" s="124"/>
      <c r="J156" s="124"/>
      <c r="K156" s="124"/>
    </row>
    <row r="157" spans="2:11">
      <c r="B157" s="123"/>
      <c r="C157" s="124"/>
      <c r="D157" s="133"/>
      <c r="E157" s="133"/>
      <c r="F157" s="133"/>
      <c r="G157" s="133"/>
      <c r="H157" s="133"/>
      <c r="I157" s="124"/>
      <c r="J157" s="124"/>
      <c r="K157" s="124"/>
    </row>
    <row r="158" spans="2:11">
      <c r="B158" s="123"/>
      <c r="C158" s="124"/>
      <c r="D158" s="133"/>
      <c r="E158" s="133"/>
      <c r="F158" s="133"/>
      <c r="G158" s="133"/>
      <c r="H158" s="133"/>
      <c r="I158" s="124"/>
      <c r="J158" s="124"/>
      <c r="K158" s="124"/>
    </row>
    <row r="159" spans="2:11">
      <c r="B159" s="123"/>
      <c r="C159" s="124"/>
      <c r="D159" s="133"/>
      <c r="E159" s="133"/>
      <c r="F159" s="133"/>
      <c r="G159" s="133"/>
      <c r="H159" s="133"/>
      <c r="I159" s="124"/>
      <c r="J159" s="124"/>
      <c r="K159" s="124"/>
    </row>
    <row r="160" spans="2:11">
      <c r="B160" s="123"/>
      <c r="C160" s="124"/>
      <c r="D160" s="133"/>
      <c r="E160" s="133"/>
      <c r="F160" s="133"/>
      <c r="G160" s="133"/>
      <c r="H160" s="133"/>
      <c r="I160" s="124"/>
      <c r="J160" s="124"/>
      <c r="K160" s="124"/>
    </row>
    <row r="161" spans="2:11">
      <c r="B161" s="123"/>
      <c r="C161" s="124"/>
      <c r="D161" s="133"/>
      <c r="E161" s="133"/>
      <c r="F161" s="133"/>
      <c r="G161" s="133"/>
      <c r="H161" s="133"/>
      <c r="I161" s="124"/>
      <c r="J161" s="124"/>
      <c r="K161" s="124"/>
    </row>
    <row r="162" spans="2:11">
      <c r="B162" s="123"/>
      <c r="C162" s="124"/>
      <c r="D162" s="133"/>
      <c r="E162" s="133"/>
      <c r="F162" s="133"/>
      <c r="G162" s="133"/>
      <c r="H162" s="133"/>
      <c r="I162" s="124"/>
      <c r="J162" s="124"/>
      <c r="K162" s="124"/>
    </row>
    <row r="163" spans="2:11">
      <c r="B163" s="123"/>
      <c r="C163" s="124"/>
      <c r="D163" s="133"/>
      <c r="E163" s="133"/>
      <c r="F163" s="133"/>
      <c r="G163" s="133"/>
      <c r="H163" s="133"/>
      <c r="I163" s="124"/>
      <c r="J163" s="124"/>
      <c r="K163" s="124"/>
    </row>
    <row r="164" spans="2:11">
      <c r="B164" s="123"/>
      <c r="C164" s="124"/>
      <c r="D164" s="133"/>
      <c r="E164" s="133"/>
      <c r="F164" s="133"/>
      <c r="G164" s="133"/>
      <c r="H164" s="133"/>
      <c r="I164" s="124"/>
      <c r="J164" s="124"/>
      <c r="K164" s="124"/>
    </row>
    <row r="165" spans="2:11">
      <c r="B165" s="123"/>
      <c r="C165" s="124"/>
      <c r="D165" s="133"/>
      <c r="E165" s="133"/>
      <c r="F165" s="133"/>
      <c r="G165" s="133"/>
      <c r="H165" s="133"/>
      <c r="I165" s="124"/>
      <c r="J165" s="124"/>
      <c r="K165" s="124"/>
    </row>
    <row r="166" spans="2:11">
      <c r="B166" s="123"/>
      <c r="C166" s="124"/>
      <c r="D166" s="133"/>
      <c r="E166" s="133"/>
      <c r="F166" s="133"/>
      <c r="G166" s="133"/>
      <c r="H166" s="133"/>
      <c r="I166" s="124"/>
      <c r="J166" s="124"/>
      <c r="K166" s="124"/>
    </row>
    <row r="167" spans="2:11">
      <c r="B167" s="123"/>
      <c r="C167" s="124"/>
      <c r="D167" s="133"/>
      <c r="E167" s="133"/>
      <c r="F167" s="133"/>
      <c r="G167" s="133"/>
      <c r="H167" s="133"/>
      <c r="I167" s="124"/>
      <c r="J167" s="124"/>
      <c r="K167" s="124"/>
    </row>
    <row r="168" spans="2:11">
      <c r="B168" s="123"/>
      <c r="C168" s="124"/>
      <c r="D168" s="133"/>
      <c r="E168" s="133"/>
      <c r="F168" s="133"/>
      <c r="G168" s="133"/>
      <c r="H168" s="133"/>
      <c r="I168" s="124"/>
      <c r="J168" s="124"/>
      <c r="K168" s="124"/>
    </row>
    <row r="169" spans="2:11">
      <c r="B169" s="123"/>
      <c r="C169" s="124"/>
      <c r="D169" s="133"/>
      <c r="E169" s="133"/>
      <c r="F169" s="133"/>
      <c r="G169" s="133"/>
      <c r="H169" s="133"/>
      <c r="I169" s="124"/>
      <c r="J169" s="124"/>
      <c r="K169" s="124"/>
    </row>
    <row r="170" spans="2:11">
      <c r="B170" s="123"/>
      <c r="C170" s="124"/>
      <c r="D170" s="133"/>
      <c r="E170" s="133"/>
      <c r="F170" s="133"/>
      <c r="G170" s="133"/>
      <c r="H170" s="133"/>
      <c r="I170" s="124"/>
      <c r="J170" s="124"/>
      <c r="K170" s="124"/>
    </row>
    <row r="171" spans="2:11">
      <c r="B171" s="123"/>
      <c r="C171" s="124"/>
      <c r="D171" s="133"/>
      <c r="E171" s="133"/>
      <c r="F171" s="133"/>
      <c r="G171" s="133"/>
      <c r="H171" s="133"/>
      <c r="I171" s="124"/>
      <c r="J171" s="124"/>
      <c r="K171" s="124"/>
    </row>
    <row r="172" spans="2:11">
      <c r="B172" s="123"/>
      <c r="C172" s="124"/>
      <c r="D172" s="133"/>
      <c r="E172" s="133"/>
      <c r="F172" s="133"/>
      <c r="G172" s="133"/>
      <c r="H172" s="133"/>
      <c r="I172" s="124"/>
      <c r="J172" s="124"/>
      <c r="K172" s="124"/>
    </row>
    <row r="173" spans="2:11">
      <c r="B173" s="123"/>
      <c r="C173" s="124"/>
      <c r="D173" s="133"/>
      <c r="E173" s="133"/>
      <c r="F173" s="133"/>
      <c r="G173" s="133"/>
      <c r="H173" s="133"/>
      <c r="I173" s="124"/>
      <c r="J173" s="124"/>
      <c r="K173" s="124"/>
    </row>
    <row r="174" spans="2:11">
      <c r="B174" s="123"/>
      <c r="C174" s="124"/>
      <c r="D174" s="133"/>
      <c r="E174" s="133"/>
      <c r="F174" s="133"/>
      <c r="G174" s="133"/>
      <c r="H174" s="133"/>
      <c r="I174" s="124"/>
      <c r="J174" s="124"/>
      <c r="K174" s="124"/>
    </row>
    <row r="175" spans="2:11">
      <c r="B175" s="123"/>
      <c r="C175" s="124"/>
      <c r="D175" s="133"/>
      <c r="E175" s="133"/>
      <c r="F175" s="133"/>
      <c r="G175" s="133"/>
      <c r="H175" s="133"/>
      <c r="I175" s="124"/>
      <c r="J175" s="124"/>
      <c r="K175" s="124"/>
    </row>
    <row r="176" spans="2:11">
      <c r="B176" s="123"/>
      <c r="C176" s="124"/>
      <c r="D176" s="133"/>
      <c r="E176" s="133"/>
      <c r="F176" s="133"/>
      <c r="G176" s="133"/>
      <c r="H176" s="133"/>
      <c r="I176" s="124"/>
      <c r="J176" s="124"/>
      <c r="K176" s="124"/>
    </row>
    <row r="177" spans="2:11">
      <c r="B177" s="123"/>
      <c r="C177" s="124"/>
      <c r="D177" s="133"/>
      <c r="E177" s="133"/>
      <c r="F177" s="133"/>
      <c r="G177" s="133"/>
      <c r="H177" s="133"/>
      <c r="I177" s="124"/>
      <c r="J177" s="124"/>
      <c r="K177" s="124"/>
    </row>
    <row r="178" spans="2:11">
      <c r="B178" s="123"/>
      <c r="C178" s="124"/>
      <c r="D178" s="133"/>
      <c r="E178" s="133"/>
      <c r="F178" s="133"/>
      <c r="G178" s="133"/>
      <c r="H178" s="133"/>
      <c r="I178" s="124"/>
      <c r="J178" s="124"/>
      <c r="K178" s="124"/>
    </row>
    <row r="179" spans="2:11">
      <c r="B179" s="123"/>
      <c r="C179" s="124"/>
      <c r="D179" s="133"/>
      <c r="E179" s="133"/>
      <c r="F179" s="133"/>
      <c r="G179" s="133"/>
      <c r="H179" s="133"/>
      <c r="I179" s="124"/>
      <c r="J179" s="124"/>
      <c r="K179" s="124"/>
    </row>
    <row r="180" spans="2:11">
      <c r="B180" s="123"/>
      <c r="C180" s="124"/>
      <c r="D180" s="133"/>
      <c r="E180" s="133"/>
      <c r="F180" s="133"/>
      <c r="G180" s="133"/>
      <c r="H180" s="133"/>
      <c r="I180" s="124"/>
      <c r="J180" s="124"/>
      <c r="K180" s="124"/>
    </row>
    <row r="181" spans="2:11">
      <c r="B181" s="123"/>
      <c r="C181" s="124"/>
      <c r="D181" s="133"/>
      <c r="E181" s="133"/>
      <c r="F181" s="133"/>
      <c r="G181" s="133"/>
      <c r="H181" s="133"/>
      <c r="I181" s="124"/>
      <c r="J181" s="124"/>
      <c r="K181" s="124"/>
    </row>
    <row r="182" spans="2:11">
      <c r="B182" s="123"/>
      <c r="C182" s="124"/>
      <c r="D182" s="133"/>
      <c r="E182" s="133"/>
      <c r="F182" s="133"/>
      <c r="G182" s="133"/>
      <c r="H182" s="133"/>
      <c r="I182" s="124"/>
      <c r="J182" s="124"/>
      <c r="K182" s="124"/>
    </row>
    <row r="183" spans="2:11">
      <c r="B183" s="123"/>
      <c r="C183" s="124"/>
      <c r="D183" s="133"/>
      <c r="E183" s="133"/>
      <c r="F183" s="133"/>
      <c r="G183" s="133"/>
      <c r="H183" s="133"/>
      <c r="I183" s="124"/>
      <c r="J183" s="124"/>
      <c r="K183" s="124"/>
    </row>
    <row r="184" spans="2:11">
      <c r="B184" s="123"/>
      <c r="C184" s="124"/>
      <c r="D184" s="133"/>
      <c r="E184" s="133"/>
      <c r="F184" s="133"/>
      <c r="G184" s="133"/>
      <c r="H184" s="133"/>
      <c r="I184" s="124"/>
      <c r="J184" s="124"/>
      <c r="K184" s="124"/>
    </row>
    <row r="185" spans="2:11">
      <c r="B185" s="123"/>
      <c r="C185" s="124"/>
      <c r="D185" s="133"/>
      <c r="E185" s="133"/>
      <c r="F185" s="133"/>
      <c r="G185" s="133"/>
      <c r="H185" s="133"/>
      <c r="I185" s="124"/>
      <c r="J185" s="124"/>
      <c r="K185" s="124"/>
    </row>
    <row r="186" spans="2:11">
      <c r="B186" s="123"/>
      <c r="C186" s="124"/>
      <c r="D186" s="133"/>
      <c r="E186" s="133"/>
      <c r="F186" s="133"/>
      <c r="G186" s="133"/>
      <c r="H186" s="133"/>
      <c r="I186" s="124"/>
      <c r="J186" s="124"/>
      <c r="K186" s="124"/>
    </row>
    <row r="187" spans="2:11">
      <c r="B187" s="123"/>
      <c r="C187" s="124"/>
      <c r="D187" s="133"/>
      <c r="E187" s="133"/>
      <c r="F187" s="133"/>
      <c r="G187" s="133"/>
      <c r="H187" s="133"/>
      <c r="I187" s="124"/>
      <c r="J187" s="124"/>
      <c r="K187" s="124"/>
    </row>
    <row r="188" spans="2:11">
      <c r="B188" s="123"/>
      <c r="C188" s="124"/>
      <c r="D188" s="133"/>
      <c r="E188" s="133"/>
      <c r="F188" s="133"/>
      <c r="G188" s="133"/>
      <c r="H188" s="133"/>
      <c r="I188" s="124"/>
      <c r="J188" s="124"/>
      <c r="K188" s="124"/>
    </row>
    <row r="189" spans="2:11">
      <c r="B189" s="123"/>
      <c r="C189" s="124"/>
      <c r="D189" s="133"/>
      <c r="E189" s="133"/>
      <c r="F189" s="133"/>
      <c r="G189" s="133"/>
      <c r="H189" s="133"/>
      <c r="I189" s="124"/>
      <c r="J189" s="124"/>
      <c r="K189" s="124"/>
    </row>
    <row r="190" spans="2:11">
      <c r="B190" s="123"/>
      <c r="C190" s="124"/>
      <c r="D190" s="133"/>
      <c r="E190" s="133"/>
      <c r="F190" s="133"/>
      <c r="G190" s="133"/>
      <c r="H190" s="133"/>
      <c r="I190" s="124"/>
      <c r="J190" s="124"/>
      <c r="K190" s="124"/>
    </row>
    <row r="191" spans="2:11">
      <c r="B191" s="123"/>
      <c r="C191" s="124"/>
      <c r="D191" s="133"/>
      <c r="E191" s="133"/>
      <c r="F191" s="133"/>
      <c r="G191" s="133"/>
      <c r="H191" s="133"/>
      <c r="I191" s="124"/>
      <c r="J191" s="124"/>
      <c r="K191" s="124"/>
    </row>
    <row r="192" spans="2:11">
      <c r="B192" s="123"/>
      <c r="C192" s="124"/>
      <c r="D192" s="133"/>
      <c r="E192" s="133"/>
      <c r="F192" s="133"/>
      <c r="G192" s="133"/>
      <c r="H192" s="133"/>
      <c r="I192" s="124"/>
      <c r="J192" s="124"/>
      <c r="K192" s="124"/>
    </row>
    <row r="193" spans="2:11">
      <c r="B193" s="123"/>
      <c r="C193" s="124"/>
      <c r="D193" s="133"/>
      <c r="E193" s="133"/>
      <c r="F193" s="133"/>
      <c r="G193" s="133"/>
      <c r="H193" s="133"/>
      <c r="I193" s="124"/>
      <c r="J193" s="124"/>
      <c r="K193" s="124"/>
    </row>
    <row r="194" spans="2:11">
      <c r="B194" s="123"/>
      <c r="C194" s="124"/>
      <c r="D194" s="133"/>
      <c r="E194" s="133"/>
      <c r="F194" s="133"/>
      <c r="G194" s="133"/>
      <c r="H194" s="133"/>
      <c r="I194" s="124"/>
      <c r="J194" s="124"/>
      <c r="K194" s="124"/>
    </row>
    <row r="195" spans="2:11">
      <c r="B195" s="123"/>
      <c r="C195" s="124"/>
      <c r="D195" s="133"/>
      <c r="E195" s="133"/>
      <c r="F195" s="133"/>
      <c r="G195" s="133"/>
      <c r="H195" s="133"/>
      <c r="I195" s="124"/>
      <c r="J195" s="124"/>
      <c r="K195" s="124"/>
    </row>
    <row r="196" spans="2:11">
      <c r="B196" s="123"/>
      <c r="C196" s="124"/>
      <c r="D196" s="133"/>
      <c r="E196" s="133"/>
      <c r="F196" s="133"/>
      <c r="G196" s="133"/>
      <c r="H196" s="133"/>
      <c r="I196" s="124"/>
      <c r="J196" s="124"/>
      <c r="K196" s="124"/>
    </row>
    <row r="197" spans="2:11">
      <c r="B197" s="123"/>
      <c r="C197" s="124"/>
      <c r="D197" s="133"/>
      <c r="E197" s="133"/>
      <c r="F197" s="133"/>
      <c r="G197" s="133"/>
      <c r="H197" s="133"/>
      <c r="I197" s="124"/>
      <c r="J197" s="124"/>
      <c r="K197" s="124"/>
    </row>
    <row r="198" spans="2:11">
      <c r="B198" s="123"/>
      <c r="C198" s="124"/>
      <c r="D198" s="133"/>
      <c r="E198" s="133"/>
      <c r="F198" s="133"/>
      <c r="G198" s="133"/>
      <c r="H198" s="133"/>
      <c r="I198" s="124"/>
      <c r="J198" s="124"/>
      <c r="K198" s="124"/>
    </row>
    <row r="199" spans="2:11">
      <c r="B199" s="123"/>
      <c r="C199" s="124"/>
      <c r="D199" s="133"/>
      <c r="E199" s="133"/>
      <c r="F199" s="133"/>
      <c r="G199" s="133"/>
      <c r="H199" s="133"/>
      <c r="I199" s="124"/>
      <c r="J199" s="124"/>
      <c r="K199" s="124"/>
    </row>
    <row r="200" spans="2:11">
      <c r="B200" s="123"/>
      <c r="C200" s="124"/>
      <c r="D200" s="133"/>
      <c r="E200" s="133"/>
      <c r="F200" s="133"/>
      <c r="G200" s="133"/>
      <c r="H200" s="133"/>
      <c r="I200" s="124"/>
      <c r="J200" s="124"/>
      <c r="K200" s="124"/>
    </row>
    <row r="201" spans="2:11">
      <c r="B201" s="123"/>
      <c r="C201" s="124"/>
      <c r="D201" s="133"/>
      <c r="E201" s="133"/>
      <c r="F201" s="133"/>
      <c r="G201" s="133"/>
      <c r="H201" s="133"/>
      <c r="I201" s="124"/>
      <c r="J201" s="124"/>
      <c r="K201" s="124"/>
    </row>
    <row r="202" spans="2:11">
      <c r="B202" s="123"/>
      <c r="C202" s="124"/>
      <c r="D202" s="133"/>
      <c r="E202" s="133"/>
      <c r="F202" s="133"/>
      <c r="G202" s="133"/>
      <c r="H202" s="133"/>
      <c r="I202" s="124"/>
      <c r="J202" s="124"/>
      <c r="K202" s="124"/>
    </row>
    <row r="203" spans="2:11">
      <c r="B203" s="123"/>
      <c r="C203" s="124"/>
      <c r="D203" s="133"/>
      <c r="E203" s="133"/>
      <c r="F203" s="133"/>
      <c r="G203" s="133"/>
      <c r="H203" s="133"/>
      <c r="I203" s="124"/>
      <c r="J203" s="124"/>
      <c r="K203" s="124"/>
    </row>
    <row r="204" spans="2:11">
      <c r="B204" s="123"/>
      <c r="C204" s="124"/>
      <c r="D204" s="133"/>
      <c r="E204" s="133"/>
      <c r="F204" s="133"/>
      <c r="G204" s="133"/>
      <c r="H204" s="133"/>
      <c r="I204" s="124"/>
      <c r="J204" s="124"/>
      <c r="K204" s="124"/>
    </row>
    <row r="205" spans="2:11">
      <c r="B205" s="123"/>
      <c r="C205" s="124"/>
      <c r="D205" s="133"/>
      <c r="E205" s="133"/>
      <c r="F205" s="133"/>
      <c r="G205" s="133"/>
      <c r="H205" s="133"/>
      <c r="I205" s="124"/>
      <c r="J205" s="124"/>
      <c r="K205" s="124"/>
    </row>
    <row r="206" spans="2:11">
      <c r="B206" s="123"/>
      <c r="C206" s="124"/>
      <c r="D206" s="133"/>
      <c r="E206" s="133"/>
      <c r="F206" s="133"/>
      <c r="G206" s="133"/>
      <c r="H206" s="133"/>
      <c r="I206" s="124"/>
      <c r="J206" s="124"/>
      <c r="K206" s="124"/>
    </row>
    <row r="207" spans="2:11">
      <c r="B207" s="123"/>
      <c r="C207" s="124"/>
      <c r="D207" s="133"/>
      <c r="E207" s="133"/>
      <c r="F207" s="133"/>
      <c r="G207" s="133"/>
      <c r="H207" s="133"/>
      <c r="I207" s="124"/>
      <c r="J207" s="124"/>
      <c r="K207" s="124"/>
    </row>
    <row r="208" spans="2:11">
      <c r="B208" s="123"/>
      <c r="C208" s="124"/>
      <c r="D208" s="133"/>
      <c r="E208" s="133"/>
      <c r="F208" s="133"/>
      <c r="G208" s="133"/>
      <c r="H208" s="133"/>
      <c r="I208" s="124"/>
      <c r="J208" s="124"/>
      <c r="K208" s="124"/>
    </row>
    <row r="209" spans="2:11">
      <c r="B209" s="123"/>
      <c r="C209" s="124"/>
      <c r="D209" s="133"/>
      <c r="E209" s="133"/>
      <c r="F209" s="133"/>
      <c r="G209" s="133"/>
      <c r="H209" s="133"/>
      <c r="I209" s="124"/>
      <c r="J209" s="124"/>
      <c r="K209" s="124"/>
    </row>
    <row r="210" spans="2:11">
      <c r="B210" s="123"/>
      <c r="C210" s="124"/>
      <c r="D210" s="133"/>
      <c r="E210" s="133"/>
      <c r="F210" s="133"/>
      <c r="G210" s="133"/>
      <c r="H210" s="133"/>
      <c r="I210" s="124"/>
      <c r="J210" s="124"/>
      <c r="K210" s="124"/>
    </row>
    <row r="211" spans="2:11">
      <c r="B211" s="123"/>
      <c r="C211" s="124"/>
      <c r="D211" s="133"/>
      <c r="E211" s="133"/>
      <c r="F211" s="133"/>
      <c r="G211" s="133"/>
      <c r="H211" s="133"/>
      <c r="I211" s="124"/>
      <c r="J211" s="124"/>
      <c r="K211" s="124"/>
    </row>
    <row r="212" spans="2:11">
      <c r="B212" s="123"/>
      <c r="C212" s="124"/>
      <c r="D212" s="133"/>
      <c r="E212" s="133"/>
      <c r="F212" s="133"/>
      <c r="G212" s="133"/>
      <c r="H212" s="133"/>
      <c r="I212" s="124"/>
      <c r="J212" s="124"/>
      <c r="K212" s="124"/>
    </row>
    <row r="213" spans="2:11">
      <c r="B213" s="123"/>
      <c r="C213" s="124"/>
      <c r="D213" s="133"/>
      <c r="E213" s="133"/>
      <c r="F213" s="133"/>
      <c r="G213" s="133"/>
      <c r="H213" s="133"/>
      <c r="I213" s="124"/>
      <c r="J213" s="124"/>
      <c r="K213" s="124"/>
    </row>
    <row r="214" spans="2:11">
      <c r="B214" s="123"/>
      <c r="C214" s="124"/>
      <c r="D214" s="133"/>
      <c r="E214" s="133"/>
      <c r="F214" s="133"/>
      <c r="G214" s="133"/>
      <c r="H214" s="133"/>
      <c r="I214" s="124"/>
      <c r="J214" s="124"/>
      <c r="K214" s="124"/>
    </row>
    <row r="215" spans="2:11">
      <c r="B215" s="123"/>
      <c r="C215" s="124"/>
      <c r="D215" s="133"/>
      <c r="E215" s="133"/>
      <c r="F215" s="133"/>
      <c r="G215" s="133"/>
      <c r="H215" s="133"/>
      <c r="I215" s="124"/>
      <c r="J215" s="124"/>
      <c r="K215" s="124"/>
    </row>
    <row r="216" spans="2:11">
      <c r="B216" s="123"/>
      <c r="C216" s="124"/>
      <c r="D216" s="133"/>
      <c r="E216" s="133"/>
      <c r="F216" s="133"/>
      <c r="G216" s="133"/>
      <c r="H216" s="133"/>
      <c r="I216" s="124"/>
      <c r="J216" s="124"/>
      <c r="K216" s="124"/>
    </row>
    <row r="217" spans="2:11">
      <c r="B217" s="123"/>
      <c r="C217" s="124"/>
      <c r="D217" s="133"/>
      <c r="E217" s="133"/>
      <c r="F217" s="133"/>
      <c r="G217" s="133"/>
      <c r="H217" s="133"/>
      <c r="I217" s="124"/>
      <c r="J217" s="124"/>
      <c r="K217" s="124"/>
    </row>
    <row r="218" spans="2:11">
      <c r="B218" s="123"/>
      <c r="C218" s="124"/>
      <c r="D218" s="133"/>
      <c r="E218" s="133"/>
      <c r="F218" s="133"/>
      <c r="G218" s="133"/>
      <c r="H218" s="133"/>
      <c r="I218" s="124"/>
      <c r="J218" s="124"/>
      <c r="K218" s="124"/>
    </row>
    <row r="219" spans="2:11">
      <c r="B219" s="123"/>
      <c r="C219" s="124"/>
      <c r="D219" s="133"/>
      <c r="E219" s="133"/>
      <c r="F219" s="133"/>
      <c r="G219" s="133"/>
      <c r="H219" s="133"/>
      <c r="I219" s="124"/>
      <c r="J219" s="124"/>
      <c r="K219" s="124"/>
    </row>
    <row r="220" spans="2:11">
      <c r="B220" s="123"/>
      <c r="C220" s="124"/>
      <c r="D220" s="133"/>
      <c r="E220" s="133"/>
      <c r="F220" s="133"/>
      <c r="G220" s="133"/>
      <c r="H220" s="133"/>
      <c r="I220" s="124"/>
      <c r="J220" s="124"/>
      <c r="K220" s="124"/>
    </row>
    <row r="221" spans="2:11">
      <c r="B221" s="123"/>
      <c r="C221" s="124"/>
      <c r="D221" s="133"/>
      <c r="E221" s="133"/>
      <c r="F221" s="133"/>
      <c r="G221" s="133"/>
      <c r="H221" s="133"/>
      <c r="I221" s="124"/>
      <c r="J221" s="124"/>
      <c r="K221" s="124"/>
    </row>
    <row r="222" spans="2:11">
      <c r="B222" s="123"/>
      <c r="C222" s="124"/>
      <c r="D222" s="133"/>
      <c r="E222" s="133"/>
      <c r="F222" s="133"/>
      <c r="G222" s="133"/>
      <c r="H222" s="133"/>
      <c r="I222" s="124"/>
      <c r="J222" s="124"/>
      <c r="K222" s="124"/>
    </row>
    <row r="223" spans="2:11">
      <c r="B223" s="123"/>
      <c r="C223" s="124"/>
      <c r="D223" s="133"/>
      <c r="E223" s="133"/>
      <c r="F223" s="133"/>
      <c r="G223" s="133"/>
      <c r="H223" s="133"/>
      <c r="I223" s="124"/>
      <c r="J223" s="124"/>
      <c r="K223" s="124"/>
    </row>
    <row r="224" spans="2:11">
      <c r="B224" s="123"/>
      <c r="C224" s="124"/>
      <c r="D224" s="133"/>
      <c r="E224" s="133"/>
      <c r="F224" s="133"/>
      <c r="G224" s="133"/>
      <c r="H224" s="133"/>
      <c r="I224" s="124"/>
      <c r="J224" s="124"/>
      <c r="K224" s="124"/>
    </row>
    <row r="225" spans="2:11">
      <c r="B225" s="123"/>
      <c r="C225" s="124"/>
      <c r="D225" s="133"/>
      <c r="E225" s="133"/>
      <c r="F225" s="133"/>
      <c r="G225" s="133"/>
      <c r="H225" s="133"/>
      <c r="I225" s="124"/>
      <c r="J225" s="124"/>
      <c r="K225" s="124"/>
    </row>
    <row r="226" spans="2:11">
      <c r="B226" s="123"/>
      <c r="C226" s="124"/>
      <c r="D226" s="133"/>
      <c r="E226" s="133"/>
      <c r="F226" s="133"/>
      <c r="G226" s="133"/>
      <c r="H226" s="133"/>
      <c r="I226" s="124"/>
      <c r="J226" s="124"/>
      <c r="K226" s="124"/>
    </row>
    <row r="227" spans="2:11">
      <c r="B227" s="123"/>
      <c r="C227" s="124"/>
      <c r="D227" s="133"/>
      <c r="E227" s="133"/>
      <c r="F227" s="133"/>
      <c r="G227" s="133"/>
      <c r="H227" s="133"/>
      <c r="I227" s="124"/>
      <c r="J227" s="124"/>
      <c r="K227" s="124"/>
    </row>
    <row r="228" spans="2:11">
      <c r="B228" s="123"/>
      <c r="C228" s="124"/>
      <c r="D228" s="133"/>
      <c r="E228" s="133"/>
      <c r="F228" s="133"/>
      <c r="G228" s="133"/>
      <c r="H228" s="133"/>
      <c r="I228" s="124"/>
      <c r="J228" s="124"/>
      <c r="K228" s="124"/>
    </row>
    <row r="229" spans="2:11">
      <c r="B229" s="123"/>
      <c r="C229" s="124"/>
      <c r="D229" s="133"/>
      <c r="E229" s="133"/>
      <c r="F229" s="133"/>
      <c r="G229" s="133"/>
      <c r="H229" s="133"/>
      <c r="I229" s="124"/>
      <c r="J229" s="124"/>
      <c r="K229" s="124"/>
    </row>
    <row r="230" spans="2:11">
      <c r="B230" s="123"/>
      <c r="C230" s="124"/>
      <c r="D230" s="133"/>
      <c r="E230" s="133"/>
      <c r="F230" s="133"/>
      <c r="G230" s="133"/>
      <c r="H230" s="133"/>
      <c r="I230" s="124"/>
      <c r="J230" s="124"/>
      <c r="K230" s="124"/>
    </row>
    <row r="231" spans="2:11">
      <c r="B231" s="123"/>
      <c r="C231" s="124"/>
      <c r="D231" s="133"/>
      <c r="E231" s="133"/>
      <c r="F231" s="133"/>
      <c r="G231" s="133"/>
      <c r="H231" s="133"/>
      <c r="I231" s="124"/>
      <c r="J231" s="124"/>
      <c r="K231" s="124"/>
    </row>
    <row r="232" spans="2:11">
      <c r="B232" s="123"/>
      <c r="C232" s="124"/>
      <c r="D232" s="133"/>
      <c r="E232" s="133"/>
      <c r="F232" s="133"/>
      <c r="G232" s="133"/>
      <c r="H232" s="133"/>
      <c r="I232" s="124"/>
      <c r="J232" s="124"/>
      <c r="K232" s="124"/>
    </row>
    <row r="233" spans="2:11">
      <c r="B233" s="123"/>
      <c r="C233" s="124"/>
      <c r="D233" s="133"/>
      <c r="E233" s="133"/>
      <c r="F233" s="133"/>
      <c r="G233" s="133"/>
      <c r="H233" s="133"/>
      <c r="I233" s="124"/>
      <c r="J233" s="124"/>
      <c r="K233" s="124"/>
    </row>
    <row r="234" spans="2:11">
      <c r="B234" s="123"/>
      <c r="C234" s="124"/>
      <c r="D234" s="133"/>
      <c r="E234" s="133"/>
      <c r="F234" s="133"/>
      <c r="G234" s="133"/>
      <c r="H234" s="133"/>
      <c r="I234" s="124"/>
      <c r="J234" s="124"/>
      <c r="K234" s="124"/>
    </row>
    <row r="235" spans="2:11">
      <c r="B235" s="123"/>
      <c r="C235" s="124"/>
      <c r="D235" s="133"/>
      <c r="E235" s="133"/>
      <c r="F235" s="133"/>
      <c r="G235" s="133"/>
      <c r="H235" s="133"/>
      <c r="I235" s="124"/>
      <c r="J235" s="124"/>
      <c r="K235" s="124"/>
    </row>
    <row r="236" spans="2:11">
      <c r="B236" s="123"/>
      <c r="C236" s="124"/>
      <c r="D236" s="133"/>
      <c r="E236" s="133"/>
      <c r="F236" s="133"/>
      <c r="G236" s="133"/>
      <c r="H236" s="133"/>
      <c r="I236" s="124"/>
      <c r="J236" s="124"/>
      <c r="K236" s="124"/>
    </row>
    <row r="237" spans="2:11">
      <c r="B237" s="123"/>
      <c r="C237" s="124"/>
      <c r="D237" s="133"/>
      <c r="E237" s="133"/>
      <c r="F237" s="133"/>
      <c r="G237" s="133"/>
      <c r="H237" s="133"/>
      <c r="I237" s="124"/>
      <c r="J237" s="124"/>
      <c r="K237" s="124"/>
    </row>
    <row r="238" spans="2:11">
      <c r="B238" s="123"/>
      <c r="C238" s="124"/>
      <c r="D238" s="133"/>
      <c r="E238" s="133"/>
      <c r="F238" s="133"/>
      <c r="G238" s="133"/>
      <c r="H238" s="133"/>
      <c r="I238" s="124"/>
      <c r="J238" s="124"/>
      <c r="K238" s="124"/>
    </row>
    <row r="239" spans="2:11">
      <c r="B239" s="123"/>
      <c r="C239" s="124"/>
      <c r="D239" s="133"/>
      <c r="E239" s="133"/>
      <c r="F239" s="133"/>
      <c r="G239" s="133"/>
      <c r="H239" s="133"/>
      <c r="I239" s="124"/>
      <c r="J239" s="124"/>
      <c r="K239" s="124"/>
    </row>
    <row r="240" spans="2:11">
      <c r="B240" s="123"/>
      <c r="C240" s="124"/>
      <c r="D240" s="133"/>
      <c r="E240" s="133"/>
      <c r="F240" s="133"/>
      <c r="G240" s="133"/>
      <c r="H240" s="133"/>
      <c r="I240" s="124"/>
      <c r="J240" s="124"/>
      <c r="K240" s="124"/>
    </row>
    <row r="241" spans="2:11">
      <c r="B241" s="123"/>
      <c r="C241" s="124"/>
      <c r="D241" s="133"/>
      <c r="E241" s="133"/>
      <c r="F241" s="133"/>
      <c r="G241" s="133"/>
      <c r="H241" s="133"/>
      <c r="I241" s="124"/>
      <c r="J241" s="124"/>
      <c r="K241" s="124"/>
    </row>
    <row r="242" spans="2:11">
      <c r="B242" s="123"/>
      <c r="C242" s="124"/>
      <c r="D242" s="133"/>
      <c r="E242" s="133"/>
      <c r="F242" s="133"/>
      <c r="G242" s="133"/>
      <c r="H242" s="133"/>
      <c r="I242" s="124"/>
      <c r="J242" s="124"/>
      <c r="K242" s="124"/>
    </row>
    <row r="243" spans="2:11">
      <c r="B243" s="123"/>
      <c r="C243" s="124"/>
      <c r="D243" s="133"/>
      <c r="E243" s="133"/>
      <c r="F243" s="133"/>
      <c r="G243" s="133"/>
      <c r="H243" s="133"/>
      <c r="I243" s="124"/>
      <c r="J243" s="124"/>
      <c r="K243" s="124"/>
    </row>
    <row r="244" spans="2:11">
      <c r="B244" s="123"/>
      <c r="C244" s="124"/>
      <c r="D244" s="133"/>
      <c r="E244" s="133"/>
      <c r="F244" s="133"/>
      <c r="G244" s="133"/>
      <c r="H244" s="133"/>
      <c r="I244" s="124"/>
      <c r="J244" s="124"/>
      <c r="K244" s="124"/>
    </row>
    <row r="245" spans="2:11">
      <c r="B245" s="123"/>
      <c r="C245" s="124"/>
      <c r="D245" s="133"/>
      <c r="E245" s="133"/>
      <c r="F245" s="133"/>
      <c r="G245" s="133"/>
      <c r="H245" s="133"/>
      <c r="I245" s="124"/>
      <c r="J245" s="124"/>
      <c r="K245" s="124"/>
    </row>
    <row r="246" spans="2:11">
      <c r="B246" s="123"/>
      <c r="C246" s="124"/>
      <c r="D246" s="133"/>
      <c r="E246" s="133"/>
      <c r="F246" s="133"/>
      <c r="G246" s="133"/>
      <c r="H246" s="133"/>
      <c r="I246" s="124"/>
      <c r="J246" s="124"/>
      <c r="K246" s="124"/>
    </row>
    <row r="247" spans="2:11">
      <c r="B247" s="123"/>
      <c r="C247" s="124"/>
      <c r="D247" s="133"/>
      <c r="E247" s="133"/>
      <c r="F247" s="133"/>
      <c r="G247" s="133"/>
      <c r="H247" s="133"/>
      <c r="I247" s="124"/>
      <c r="J247" s="124"/>
      <c r="K247" s="124"/>
    </row>
    <row r="248" spans="2:11">
      <c r="B248" s="123"/>
      <c r="C248" s="124"/>
      <c r="D248" s="133"/>
      <c r="E248" s="133"/>
      <c r="F248" s="133"/>
      <c r="G248" s="133"/>
      <c r="H248" s="133"/>
      <c r="I248" s="124"/>
      <c r="J248" s="124"/>
      <c r="K248" s="124"/>
    </row>
    <row r="249" spans="2:11">
      <c r="B249" s="123"/>
      <c r="C249" s="124"/>
      <c r="D249" s="133"/>
      <c r="E249" s="133"/>
      <c r="F249" s="133"/>
      <c r="G249" s="133"/>
      <c r="H249" s="133"/>
      <c r="I249" s="124"/>
      <c r="J249" s="124"/>
      <c r="K249" s="124"/>
    </row>
    <row r="250" spans="2:11">
      <c r="B250" s="123"/>
      <c r="C250" s="124"/>
      <c r="D250" s="133"/>
      <c r="E250" s="133"/>
      <c r="F250" s="133"/>
      <c r="G250" s="133"/>
      <c r="H250" s="133"/>
      <c r="I250" s="124"/>
      <c r="J250" s="124"/>
      <c r="K250" s="124"/>
    </row>
    <row r="251" spans="2:11">
      <c r="B251" s="123"/>
      <c r="C251" s="124"/>
      <c r="D251" s="133"/>
      <c r="E251" s="133"/>
      <c r="F251" s="133"/>
      <c r="G251" s="133"/>
      <c r="H251" s="133"/>
      <c r="I251" s="124"/>
      <c r="J251" s="124"/>
      <c r="K251" s="124"/>
    </row>
    <row r="252" spans="2:11">
      <c r="B252" s="123"/>
      <c r="C252" s="124"/>
      <c r="D252" s="133"/>
      <c r="E252" s="133"/>
      <c r="F252" s="133"/>
      <c r="G252" s="133"/>
      <c r="H252" s="133"/>
      <c r="I252" s="124"/>
      <c r="J252" s="124"/>
      <c r="K252" s="124"/>
    </row>
    <row r="253" spans="2:11">
      <c r="B253" s="123"/>
      <c r="C253" s="124"/>
      <c r="D253" s="133"/>
      <c r="E253" s="133"/>
      <c r="F253" s="133"/>
      <c r="G253" s="133"/>
      <c r="H253" s="133"/>
      <c r="I253" s="124"/>
      <c r="J253" s="124"/>
      <c r="K253" s="124"/>
    </row>
    <row r="254" spans="2:11">
      <c r="B254" s="123"/>
      <c r="C254" s="124"/>
      <c r="D254" s="133"/>
      <c r="E254" s="133"/>
      <c r="F254" s="133"/>
      <c r="G254" s="133"/>
      <c r="H254" s="133"/>
      <c r="I254" s="124"/>
      <c r="J254" s="124"/>
      <c r="K254" s="124"/>
    </row>
    <row r="255" spans="2:11">
      <c r="B255" s="123"/>
      <c r="C255" s="124"/>
      <c r="D255" s="133"/>
      <c r="E255" s="133"/>
      <c r="F255" s="133"/>
      <c r="G255" s="133"/>
      <c r="H255" s="133"/>
      <c r="I255" s="124"/>
      <c r="J255" s="124"/>
      <c r="K255" s="124"/>
    </row>
    <row r="256" spans="2:11">
      <c r="B256" s="123"/>
      <c r="C256" s="124"/>
      <c r="D256" s="133"/>
      <c r="E256" s="133"/>
      <c r="F256" s="133"/>
      <c r="G256" s="133"/>
      <c r="H256" s="133"/>
      <c r="I256" s="124"/>
      <c r="J256" s="124"/>
      <c r="K256" s="124"/>
    </row>
    <row r="257" spans="2:11">
      <c r="B257" s="123"/>
      <c r="C257" s="124"/>
      <c r="D257" s="133"/>
      <c r="E257" s="133"/>
      <c r="F257" s="133"/>
      <c r="G257" s="133"/>
      <c r="H257" s="133"/>
      <c r="I257" s="124"/>
      <c r="J257" s="124"/>
      <c r="K257" s="124"/>
    </row>
    <row r="258" spans="2:11">
      <c r="B258" s="123"/>
      <c r="C258" s="124"/>
      <c r="D258" s="133"/>
      <c r="E258" s="133"/>
      <c r="F258" s="133"/>
      <c r="G258" s="133"/>
      <c r="H258" s="133"/>
      <c r="I258" s="124"/>
      <c r="J258" s="124"/>
      <c r="K258" s="124"/>
    </row>
    <row r="259" spans="2:11">
      <c r="B259" s="123"/>
      <c r="C259" s="124"/>
      <c r="D259" s="133"/>
      <c r="E259" s="133"/>
      <c r="F259" s="133"/>
      <c r="G259" s="133"/>
      <c r="H259" s="133"/>
      <c r="I259" s="124"/>
      <c r="J259" s="124"/>
      <c r="K259" s="124"/>
    </row>
    <row r="260" spans="2:11">
      <c r="B260" s="123"/>
      <c r="C260" s="124"/>
      <c r="D260" s="133"/>
      <c r="E260" s="133"/>
      <c r="F260" s="133"/>
      <c r="G260" s="133"/>
      <c r="H260" s="133"/>
      <c r="I260" s="124"/>
      <c r="J260" s="124"/>
      <c r="K260" s="124"/>
    </row>
    <row r="261" spans="2:11">
      <c r="B261" s="123"/>
      <c r="C261" s="124"/>
      <c r="D261" s="133"/>
      <c r="E261" s="133"/>
      <c r="F261" s="133"/>
      <c r="G261" s="133"/>
      <c r="H261" s="133"/>
      <c r="I261" s="124"/>
      <c r="J261" s="124"/>
      <c r="K261" s="124"/>
    </row>
    <row r="262" spans="2:11">
      <c r="B262" s="123"/>
      <c r="C262" s="124"/>
      <c r="D262" s="133"/>
      <c r="E262" s="133"/>
      <c r="F262" s="133"/>
      <c r="G262" s="133"/>
      <c r="H262" s="133"/>
      <c r="I262" s="124"/>
      <c r="J262" s="124"/>
      <c r="K262" s="124"/>
    </row>
    <row r="263" spans="2:11">
      <c r="B263" s="123"/>
      <c r="C263" s="124"/>
      <c r="D263" s="133"/>
      <c r="E263" s="133"/>
      <c r="F263" s="133"/>
      <c r="G263" s="133"/>
      <c r="H263" s="133"/>
      <c r="I263" s="124"/>
      <c r="J263" s="124"/>
      <c r="K263" s="124"/>
    </row>
    <row r="264" spans="2:11">
      <c r="B264" s="123"/>
      <c r="C264" s="124"/>
      <c r="D264" s="133"/>
      <c r="E264" s="133"/>
      <c r="F264" s="133"/>
      <c r="G264" s="133"/>
      <c r="H264" s="133"/>
      <c r="I264" s="124"/>
      <c r="J264" s="124"/>
      <c r="K264" s="124"/>
    </row>
    <row r="265" spans="2:11">
      <c r="B265" s="123"/>
      <c r="C265" s="124"/>
      <c r="D265" s="133"/>
      <c r="E265" s="133"/>
      <c r="F265" s="133"/>
      <c r="G265" s="133"/>
      <c r="H265" s="133"/>
      <c r="I265" s="124"/>
      <c r="J265" s="124"/>
      <c r="K265" s="124"/>
    </row>
    <row r="266" spans="2:11">
      <c r="B266" s="123"/>
      <c r="C266" s="124"/>
      <c r="D266" s="133"/>
      <c r="E266" s="133"/>
      <c r="F266" s="133"/>
      <c r="G266" s="133"/>
      <c r="H266" s="133"/>
      <c r="I266" s="124"/>
      <c r="J266" s="124"/>
      <c r="K266" s="124"/>
    </row>
    <row r="267" spans="2:11">
      <c r="B267" s="123"/>
      <c r="C267" s="124"/>
      <c r="D267" s="133"/>
      <c r="E267" s="133"/>
      <c r="F267" s="133"/>
      <c r="G267" s="133"/>
      <c r="H267" s="133"/>
      <c r="I267" s="124"/>
      <c r="J267" s="124"/>
      <c r="K267" s="124"/>
    </row>
    <row r="268" spans="2:11">
      <c r="B268" s="123"/>
      <c r="C268" s="124"/>
      <c r="D268" s="133"/>
      <c r="E268" s="133"/>
      <c r="F268" s="133"/>
      <c r="G268" s="133"/>
      <c r="H268" s="133"/>
      <c r="I268" s="124"/>
      <c r="J268" s="124"/>
      <c r="K268" s="124"/>
    </row>
    <row r="269" spans="2:11">
      <c r="B269" s="123"/>
      <c r="C269" s="124"/>
      <c r="D269" s="133"/>
      <c r="E269" s="133"/>
      <c r="F269" s="133"/>
      <c r="G269" s="133"/>
      <c r="H269" s="133"/>
      <c r="I269" s="124"/>
      <c r="J269" s="124"/>
      <c r="K269" s="124"/>
    </row>
    <row r="270" spans="2:11">
      <c r="B270" s="123"/>
      <c r="C270" s="124"/>
      <c r="D270" s="133"/>
      <c r="E270" s="133"/>
      <c r="F270" s="133"/>
      <c r="G270" s="133"/>
      <c r="H270" s="133"/>
      <c r="I270" s="124"/>
      <c r="J270" s="124"/>
      <c r="K270" s="124"/>
    </row>
    <row r="271" spans="2:11">
      <c r="B271" s="123"/>
      <c r="C271" s="124"/>
      <c r="D271" s="133"/>
      <c r="E271" s="133"/>
      <c r="F271" s="133"/>
      <c r="G271" s="133"/>
      <c r="H271" s="133"/>
      <c r="I271" s="124"/>
      <c r="J271" s="124"/>
      <c r="K271" s="124"/>
    </row>
    <row r="272" spans="2:11">
      <c r="B272" s="123"/>
      <c r="C272" s="124"/>
      <c r="D272" s="133"/>
      <c r="E272" s="133"/>
      <c r="F272" s="133"/>
      <c r="G272" s="133"/>
      <c r="H272" s="133"/>
      <c r="I272" s="124"/>
      <c r="J272" s="124"/>
      <c r="K272" s="124"/>
    </row>
    <row r="273" spans="2:11">
      <c r="B273" s="123"/>
      <c r="C273" s="124"/>
      <c r="D273" s="133"/>
      <c r="E273" s="133"/>
      <c r="F273" s="133"/>
      <c r="G273" s="133"/>
      <c r="H273" s="133"/>
      <c r="I273" s="124"/>
      <c r="J273" s="124"/>
      <c r="K273" s="124"/>
    </row>
    <row r="274" spans="2:11">
      <c r="B274" s="123"/>
      <c r="C274" s="124"/>
      <c r="D274" s="133"/>
      <c r="E274" s="133"/>
      <c r="F274" s="133"/>
      <c r="G274" s="133"/>
      <c r="H274" s="133"/>
      <c r="I274" s="124"/>
      <c r="J274" s="124"/>
      <c r="K274" s="124"/>
    </row>
    <row r="275" spans="2:11">
      <c r="B275" s="123"/>
      <c r="C275" s="124"/>
      <c r="D275" s="133"/>
      <c r="E275" s="133"/>
      <c r="F275" s="133"/>
      <c r="G275" s="133"/>
      <c r="H275" s="133"/>
      <c r="I275" s="124"/>
      <c r="J275" s="124"/>
      <c r="K275" s="124"/>
    </row>
    <row r="276" spans="2:11">
      <c r="B276" s="123"/>
      <c r="C276" s="124"/>
      <c r="D276" s="133"/>
      <c r="E276" s="133"/>
      <c r="F276" s="133"/>
      <c r="G276" s="133"/>
      <c r="H276" s="133"/>
      <c r="I276" s="124"/>
      <c r="J276" s="124"/>
      <c r="K276" s="124"/>
    </row>
    <row r="277" spans="2:11">
      <c r="B277" s="123"/>
      <c r="C277" s="124"/>
      <c r="D277" s="133"/>
      <c r="E277" s="133"/>
      <c r="F277" s="133"/>
      <c r="G277" s="133"/>
      <c r="H277" s="133"/>
      <c r="I277" s="124"/>
      <c r="J277" s="124"/>
      <c r="K277" s="124"/>
    </row>
    <row r="278" spans="2:11">
      <c r="B278" s="123"/>
      <c r="C278" s="124"/>
      <c r="D278" s="133"/>
      <c r="E278" s="133"/>
      <c r="F278" s="133"/>
      <c r="G278" s="133"/>
      <c r="H278" s="133"/>
      <c r="I278" s="124"/>
      <c r="J278" s="124"/>
      <c r="K278" s="124"/>
    </row>
    <row r="279" spans="2:11">
      <c r="B279" s="123"/>
      <c r="C279" s="124"/>
      <c r="D279" s="133"/>
      <c r="E279" s="133"/>
      <c r="F279" s="133"/>
      <c r="G279" s="133"/>
      <c r="H279" s="133"/>
      <c r="I279" s="124"/>
      <c r="J279" s="124"/>
      <c r="K279" s="124"/>
    </row>
    <row r="280" spans="2:11">
      <c r="B280" s="123"/>
      <c r="C280" s="124"/>
      <c r="D280" s="133"/>
      <c r="E280" s="133"/>
      <c r="F280" s="133"/>
      <c r="G280" s="133"/>
      <c r="H280" s="133"/>
      <c r="I280" s="124"/>
      <c r="J280" s="124"/>
      <c r="K280" s="124"/>
    </row>
    <row r="281" spans="2:11">
      <c r="B281" s="123"/>
      <c r="C281" s="124"/>
      <c r="D281" s="133"/>
      <c r="E281" s="133"/>
      <c r="F281" s="133"/>
      <c r="G281" s="133"/>
      <c r="H281" s="133"/>
      <c r="I281" s="124"/>
      <c r="J281" s="124"/>
      <c r="K281" s="124"/>
    </row>
    <row r="282" spans="2:11">
      <c r="B282" s="123"/>
      <c r="C282" s="124"/>
      <c r="D282" s="133"/>
      <c r="E282" s="133"/>
      <c r="F282" s="133"/>
      <c r="G282" s="133"/>
      <c r="H282" s="133"/>
      <c r="I282" s="124"/>
      <c r="J282" s="124"/>
      <c r="K282" s="124"/>
    </row>
    <row r="283" spans="2:11">
      <c r="B283" s="123"/>
      <c r="C283" s="124"/>
      <c r="D283" s="133"/>
      <c r="E283" s="133"/>
      <c r="F283" s="133"/>
      <c r="G283" s="133"/>
      <c r="H283" s="133"/>
      <c r="I283" s="124"/>
      <c r="J283" s="124"/>
      <c r="K283" s="124"/>
    </row>
    <row r="284" spans="2:11">
      <c r="B284" s="123"/>
      <c r="C284" s="124"/>
      <c r="D284" s="133"/>
      <c r="E284" s="133"/>
      <c r="F284" s="133"/>
      <c r="G284" s="133"/>
      <c r="H284" s="133"/>
      <c r="I284" s="124"/>
      <c r="J284" s="124"/>
      <c r="K284" s="124"/>
    </row>
    <row r="285" spans="2:11">
      <c r="B285" s="123"/>
      <c r="C285" s="124"/>
      <c r="D285" s="133"/>
      <c r="E285" s="133"/>
      <c r="F285" s="133"/>
      <c r="G285" s="133"/>
      <c r="H285" s="133"/>
      <c r="I285" s="124"/>
      <c r="J285" s="124"/>
      <c r="K285" s="124"/>
    </row>
    <row r="286" spans="2:11">
      <c r="B286" s="123"/>
      <c r="C286" s="124"/>
      <c r="D286" s="133"/>
      <c r="E286" s="133"/>
      <c r="F286" s="133"/>
      <c r="G286" s="133"/>
      <c r="H286" s="133"/>
      <c r="I286" s="124"/>
      <c r="J286" s="124"/>
      <c r="K286" s="124"/>
    </row>
    <row r="287" spans="2:11">
      <c r="B287" s="123"/>
      <c r="C287" s="124"/>
      <c r="D287" s="133"/>
      <c r="E287" s="133"/>
      <c r="F287" s="133"/>
      <c r="G287" s="133"/>
      <c r="H287" s="133"/>
      <c r="I287" s="124"/>
      <c r="J287" s="124"/>
      <c r="K287" s="124"/>
    </row>
    <row r="288" spans="2:11">
      <c r="B288" s="123"/>
      <c r="C288" s="124"/>
      <c r="D288" s="133"/>
      <c r="E288" s="133"/>
      <c r="F288" s="133"/>
      <c r="G288" s="133"/>
      <c r="H288" s="133"/>
      <c r="I288" s="124"/>
      <c r="J288" s="124"/>
      <c r="K288" s="124"/>
    </row>
    <row r="289" spans="2:11">
      <c r="B289" s="123"/>
      <c r="C289" s="124"/>
      <c r="D289" s="133"/>
      <c r="E289" s="133"/>
      <c r="F289" s="133"/>
      <c r="G289" s="133"/>
      <c r="H289" s="133"/>
      <c r="I289" s="124"/>
      <c r="J289" s="124"/>
      <c r="K289" s="124"/>
    </row>
    <row r="290" spans="2:11">
      <c r="B290" s="123"/>
      <c r="C290" s="124"/>
      <c r="D290" s="133"/>
      <c r="E290" s="133"/>
      <c r="F290" s="133"/>
      <c r="G290" s="133"/>
      <c r="H290" s="133"/>
      <c r="I290" s="124"/>
      <c r="J290" s="124"/>
      <c r="K290" s="124"/>
    </row>
    <row r="291" spans="2:11">
      <c r="B291" s="123"/>
      <c r="C291" s="124"/>
      <c r="D291" s="133"/>
      <c r="E291" s="133"/>
      <c r="F291" s="133"/>
      <c r="G291" s="133"/>
      <c r="H291" s="133"/>
      <c r="I291" s="124"/>
      <c r="J291" s="124"/>
      <c r="K291" s="124"/>
    </row>
    <row r="292" spans="2:11">
      <c r="B292" s="123"/>
      <c r="C292" s="124"/>
      <c r="D292" s="133"/>
      <c r="E292" s="133"/>
      <c r="F292" s="133"/>
      <c r="G292" s="133"/>
      <c r="H292" s="133"/>
      <c r="I292" s="124"/>
      <c r="J292" s="124"/>
      <c r="K292" s="124"/>
    </row>
    <row r="293" spans="2:11">
      <c r="B293" s="123"/>
      <c r="C293" s="124"/>
      <c r="D293" s="133"/>
      <c r="E293" s="133"/>
      <c r="F293" s="133"/>
      <c r="G293" s="133"/>
      <c r="H293" s="133"/>
      <c r="I293" s="124"/>
      <c r="J293" s="124"/>
      <c r="K293" s="124"/>
    </row>
    <row r="294" spans="2:11">
      <c r="B294" s="123"/>
      <c r="C294" s="124"/>
      <c r="D294" s="133"/>
      <c r="E294" s="133"/>
      <c r="F294" s="133"/>
      <c r="G294" s="133"/>
      <c r="H294" s="133"/>
      <c r="I294" s="124"/>
      <c r="J294" s="124"/>
      <c r="K294" s="124"/>
    </row>
    <row r="295" spans="2:11">
      <c r="B295" s="123"/>
      <c r="C295" s="124"/>
      <c r="D295" s="133"/>
      <c r="E295" s="133"/>
      <c r="F295" s="133"/>
      <c r="G295" s="133"/>
      <c r="H295" s="133"/>
      <c r="I295" s="124"/>
      <c r="J295" s="124"/>
      <c r="K295" s="124"/>
    </row>
    <row r="296" spans="2:11">
      <c r="B296" s="123"/>
      <c r="C296" s="124"/>
      <c r="D296" s="133"/>
      <c r="E296" s="133"/>
      <c r="F296" s="133"/>
      <c r="G296" s="133"/>
      <c r="H296" s="133"/>
      <c r="I296" s="124"/>
      <c r="J296" s="124"/>
      <c r="K296" s="124"/>
    </row>
    <row r="297" spans="2:11">
      <c r="B297" s="123"/>
      <c r="C297" s="124"/>
      <c r="D297" s="133"/>
      <c r="E297" s="133"/>
      <c r="F297" s="133"/>
      <c r="G297" s="133"/>
      <c r="H297" s="133"/>
      <c r="I297" s="124"/>
      <c r="J297" s="124"/>
      <c r="K297" s="124"/>
    </row>
    <row r="298" spans="2:11">
      <c r="B298" s="123"/>
      <c r="C298" s="124"/>
      <c r="D298" s="133"/>
      <c r="E298" s="133"/>
      <c r="F298" s="133"/>
      <c r="G298" s="133"/>
      <c r="H298" s="133"/>
      <c r="I298" s="124"/>
      <c r="J298" s="124"/>
      <c r="K298" s="124"/>
    </row>
    <row r="299" spans="2:11">
      <c r="B299" s="123"/>
      <c r="C299" s="124"/>
      <c r="D299" s="133"/>
      <c r="E299" s="133"/>
      <c r="F299" s="133"/>
      <c r="G299" s="133"/>
      <c r="H299" s="133"/>
      <c r="I299" s="124"/>
      <c r="J299" s="124"/>
      <c r="K299" s="124"/>
    </row>
    <row r="300" spans="2:11">
      <c r="B300" s="123"/>
      <c r="C300" s="124"/>
      <c r="D300" s="133"/>
      <c r="E300" s="133"/>
      <c r="F300" s="133"/>
      <c r="G300" s="133"/>
      <c r="H300" s="133"/>
      <c r="I300" s="124"/>
      <c r="J300" s="124"/>
      <c r="K300" s="124"/>
    </row>
    <row r="301" spans="2:11">
      <c r="B301" s="123"/>
      <c r="C301" s="124"/>
      <c r="D301" s="133"/>
      <c r="E301" s="133"/>
      <c r="F301" s="133"/>
      <c r="G301" s="133"/>
      <c r="H301" s="133"/>
      <c r="I301" s="124"/>
      <c r="J301" s="124"/>
      <c r="K301" s="124"/>
    </row>
    <row r="302" spans="2:11">
      <c r="B302" s="123"/>
      <c r="C302" s="124"/>
      <c r="D302" s="133"/>
      <c r="E302" s="133"/>
      <c r="F302" s="133"/>
      <c r="G302" s="133"/>
      <c r="H302" s="133"/>
      <c r="I302" s="124"/>
      <c r="J302" s="124"/>
      <c r="K302" s="124"/>
    </row>
    <row r="303" spans="2:11">
      <c r="B303" s="123"/>
      <c r="C303" s="124"/>
      <c r="D303" s="133"/>
      <c r="E303" s="133"/>
      <c r="F303" s="133"/>
      <c r="G303" s="133"/>
      <c r="H303" s="133"/>
      <c r="I303" s="124"/>
      <c r="J303" s="124"/>
      <c r="K303" s="124"/>
    </row>
    <row r="304" spans="2:11">
      <c r="B304" s="123"/>
      <c r="C304" s="124"/>
      <c r="D304" s="133"/>
      <c r="E304" s="133"/>
      <c r="F304" s="133"/>
      <c r="G304" s="133"/>
      <c r="H304" s="133"/>
      <c r="I304" s="124"/>
      <c r="J304" s="124"/>
      <c r="K304" s="124"/>
    </row>
    <row r="305" spans="2:11">
      <c r="B305" s="123"/>
      <c r="C305" s="124"/>
      <c r="D305" s="133"/>
      <c r="E305" s="133"/>
      <c r="F305" s="133"/>
      <c r="G305" s="133"/>
      <c r="H305" s="133"/>
      <c r="I305" s="124"/>
      <c r="J305" s="124"/>
      <c r="K305" s="124"/>
    </row>
    <row r="306" spans="2:11">
      <c r="B306" s="123"/>
      <c r="C306" s="124"/>
      <c r="D306" s="133"/>
      <c r="E306" s="133"/>
      <c r="F306" s="133"/>
      <c r="G306" s="133"/>
      <c r="H306" s="133"/>
      <c r="I306" s="124"/>
      <c r="J306" s="124"/>
      <c r="K306" s="124"/>
    </row>
    <row r="307" spans="2:11">
      <c r="B307" s="123"/>
      <c r="C307" s="124"/>
      <c r="D307" s="133"/>
      <c r="E307" s="133"/>
      <c r="F307" s="133"/>
      <c r="G307" s="133"/>
      <c r="H307" s="133"/>
      <c r="I307" s="124"/>
      <c r="J307" s="124"/>
      <c r="K307" s="124"/>
    </row>
    <row r="308" spans="2:11">
      <c r="B308" s="123"/>
      <c r="C308" s="124"/>
      <c r="D308" s="133"/>
      <c r="E308" s="133"/>
      <c r="F308" s="133"/>
      <c r="G308" s="133"/>
      <c r="H308" s="133"/>
      <c r="I308" s="124"/>
      <c r="J308" s="124"/>
      <c r="K308" s="124"/>
    </row>
    <row r="309" spans="2:11">
      <c r="B309" s="123"/>
      <c r="C309" s="124"/>
      <c r="D309" s="133"/>
      <c r="E309" s="133"/>
      <c r="F309" s="133"/>
      <c r="G309" s="133"/>
      <c r="H309" s="133"/>
      <c r="I309" s="124"/>
      <c r="J309" s="124"/>
      <c r="K309" s="124"/>
    </row>
    <row r="310" spans="2:11">
      <c r="B310" s="123"/>
      <c r="C310" s="124"/>
      <c r="D310" s="133"/>
      <c r="E310" s="133"/>
      <c r="F310" s="133"/>
      <c r="G310" s="133"/>
      <c r="H310" s="133"/>
      <c r="I310" s="124"/>
      <c r="J310" s="124"/>
      <c r="K310" s="124"/>
    </row>
    <row r="311" spans="2:11">
      <c r="B311" s="123"/>
      <c r="C311" s="124"/>
      <c r="D311" s="133"/>
      <c r="E311" s="133"/>
      <c r="F311" s="133"/>
      <c r="G311" s="133"/>
      <c r="H311" s="133"/>
      <c r="I311" s="124"/>
      <c r="J311" s="124"/>
      <c r="K311" s="124"/>
    </row>
    <row r="312" spans="2:11">
      <c r="B312" s="123"/>
      <c r="C312" s="124"/>
      <c r="D312" s="133"/>
      <c r="E312" s="133"/>
      <c r="F312" s="133"/>
      <c r="G312" s="133"/>
      <c r="H312" s="133"/>
      <c r="I312" s="124"/>
      <c r="J312" s="124"/>
      <c r="K312" s="124"/>
    </row>
    <row r="313" spans="2:11">
      <c r="B313" s="123"/>
      <c r="C313" s="124"/>
      <c r="D313" s="133"/>
      <c r="E313" s="133"/>
      <c r="F313" s="133"/>
      <c r="G313" s="133"/>
      <c r="H313" s="133"/>
      <c r="I313" s="124"/>
      <c r="J313" s="124"/>
      <c r="K313" s="124"/>
    </row>
    <row r="314" spans="2:11">
      <c r="B314" s="123"/>
      <c r="C314" s="124"/>
      <c r="D314" s="133"/>
      <c r="E314" s="133"/>
      <c r="F314" s="133"/>
      <c r="G314" s="133"/>
      <c r="H314" s="133"/>
      <c r="I314" s="124"/>
      <c r="J314" s="124"/>
      <c r="K314" s="124"/>
    </row>
    <row r="315" spans="2:11">
      <c r="B315" s="123"/>
      <c r="C315" s="124"/>
      <c r="D315" s="133"/>
      <c r="E315" s="133"/>
      <c r="F315" s="133"/>
      <c r="G315" s="133"/>
      <c r="H315" s="133"/>
      <c r="I315" s="124"/>
      <c r="J315" s="124"/>
      <c r="K315" s="124"/>
    </row>
    <row r="316" spans="2:11">
      <c r="B316" s="123"/>
      <c r="C316" s="124"/>
      <c r="D316" s="133"/>
      <c r="E316" s="133"/>
      <c r="F316" s="133"/>
      <c r="G316" s="133"/>
      <c r="H316" s="133"/>
      <c r="I316" s="124"/>
      <c r="J316" s="124"/>
      <c r="K316" s="124"/>
    </row>
    <row r="317" spans="2:11">
      <c r="B317" s="123"/>
      <c r="C317" s="124"/>
      <c r="D317" s="133"/>
      <c r="E317" s="133"/>
      <c r="F317" s="133"/>
      <c r="G317" s="133"/>
      <c r="H317" s="133"/>
      <c r="I317" s="124"/>
      <c r="J317" s="124"/>
      <c r="K317" s="124"/>
    </row>
    <row r="318" spans="2:11">
      <c r="B318" s="123"/>
      <c r="C318" s="124"/>
      <c r="D318" s="133"/>
      <c r="E318" s="133"/>
      <c r="F318" s="133"/>
      <c r="G318" s="133"/>
      <c r="H318" s="133"/>
      <c r="I318" s="124"/>
      <c r="J318" s="124"/>
      <c r="K318" s="124"/>
    </row>
    <row r="319" spans="2:11">
      <c r="B319" s="123"/>
      <c r="C319" s="124"/>
      <c r="D319" s="133"/>
      <c r="E319" s="133"/>
      <c r="F319" s="133"/>
      <c r="G319" s="133"/>
      <c r="H319" s="133"/>
      <c r="I319" s="124"/>
      <c r="J319" s="124"/>
      <c r="K319" s="124"/>
    </row>
    <row r="320" spans="2:11">
      <c r="B320" s="123"/>
      <c r="C320" s="124"/>
      <c r="D320" s="133"/>
      <c r="E320" s="133"/>
      <c r="F320" s="133"/>
      <c r="G320" s="133"/>
      <c r="H320" s="133"/>
      <c r="I320" s="124"/>
      <c r="J320" s="124"/>
      <c r="K320" s="124"/>
    </row>
    <row r="321" spans="2:11">
      <c r="B321" s="123"/>
      <c r="C321" s="124"/>
      <c r="D321" s="133"/>
      <c r="E321" s="133"/>
      <c r="F321" s="133"/>
      <c r="G321" s="133"/>
      <c r="H321" s="133"/>
      <c r="I321" s="124"/>
      <c r="J321" s="124"/>
      <c r="K321" s="124"/>
    </row>
    <row r="322" spans="2:11">
      <c r="B322" s="123"/>
      <c r="C322" s="124"/>
      <c r="D322" s="133"/>
      <c r="E322" s="133"/>
      <c r="F322" s="133"/>
      <c r="G322" s="133"/>
      <c r="H322" s="133"/>
      <c r="I322" s="124"/>
      <c r="J322" s="124"/>
      <c r="K322" s="124"/>
    </row>
    <row r="323" spans="2:11">
      <c r="B323" s="123"/>
      <c r="C323" s="124"/>
      <c r="D323" s="133"/>
      <c r="E323" s="133"/>
      <c r="F323" s="133"/>
      <c r="G323" s="133"/>
      <c r="H323" s="133"/>
      <c r="I323" s="124"/>
      <c r="J323" s="124"/>
      <c r="K323" s="124"/>
    </row>
    <row r="324" spans="2:11">
      <c r="B324" s="123"/>
      <c r="C324" s="124"/>
      <c r="D324" s="133"/>
      <c r="E324" s="133"/>
      <c r="F324" s="133"/>
      <c r="G324" s="133"/>
      <c r="H324" s="133"/>
      <c r="I324" s="124"/>
      <c r="J324" s="124"/>
      <c r="K324" s="124"/>
    </row>
    <row r="325" spans="2:11">
      <c r="B325" s="123"/>
      <c r="C325" s="124"/>
      <c r="D325" s="133"/>
      <c r="E325" s="133"/>
      <c r="F325" s="133"/>
      <c r="G325" s="133"/>
      <c r="H325" s="133"/>
      <c r="I325" s="124"/>
      <c r="J325" s="124"/>
      <c r="K325" s="124"/>
    </row>
    <row r="326" spans="2:11">
      <c r="B326" s="123"/>
      <c r="C326" s="124"/>
      <c r="D326" s="133"/>
      <c r="E326" s="133"/>
      <c r="F326" s="133"/>
      <c r="G326" s="133"/>
      <c r="H326" s="133"/>
      <c r="I326" s="124"/>
      <c r="J326" s="124"/>
      <c r="K326" s="124"/>
    </row>
    <row r="327" spans="2:11">
      <c r="B327" s="123"/>
      <c r="C327" s="124"/>
      <c r="D327" s="133"/>
      <c r="E327" s="133"/>
      <c r="F327" s="133"/>
      <c r="G327" s="133"/>
      <c r="H327" s="133"/>
      <c r="I327" s="124"/>
      <c r="J327" s="124"/>
      <c r="K327" s="124"/>
    </row>
    <row r="328" spans="2:11">
      <c r="B328" s="123"/>
      <c r="C328" s="124"/>
      <c r="D328" s="133"/>
      <c r="E328" s="133"/>
      <c r="F328" s="133"/>
      <c r="G328" s="133"/>
      <c r="H328" s="133"/>
      <c r="I328" s="124"/>
      <c r="J328" s="124"/>
      <c r="K328" s="124"/>
    </row>
    <row r="329" spans="2:11">
      <c r="B329" s="123"/>
      <c r="C329" s="124"/>
      <c r="D329" s="133"/>
      <c r="E329" s="133"/>
      <c r="F329" s="133"/>
      <c r="G329" s="133"/>
      <c r="H329" s="133"/>
      <c r="I329" s="124"/>
      <c r="J329" s="124"/>
      <c r="K329" s="124"/>
    </row>
    <row r="330" spans="2:11">
      <c r="B330" s="123"/>
      <c r="C330" s="124"/>
      <c r="D330" s="133"/>
      <c r="E330" s="133"/>
      <c r="F330" s="133"/>
      <c r="G330" s="133"/>
      <c r="H330" s="133"/>
      <c r="I330" s="124"/>
      <c r="J330" s="124"/>
      <c r="K330" s="124"/>
    </row>
    <row r="331" spans="2:11">
      <c r="B331" s="123"/>
      <c r="C331" s="124"/>
      <c r="D331" s="133"/>
      <c r="E331" s="133"/>
      <c r="F331" s="133"/>
      <c r="G331" s="133"/>
      <c r="H331" s="133"/>
      <c r="I331" s="124"/>
      <c r="J331" s="124"/>
      <c r="K331" s="124"/>
    </row>
    <row r="332" spans="2:11">
      <c r="B332" s="123"/>
      <c r="C332" s="124"/>
      <c r="D332" s="133"/>
      <c r="E332" s="133"/>
      <c r="F332" s="133"/>
      <c r="G332" s="133"/>
      <c r="H332" s="133"/>
      <c r="I332" s="124"/>
      <c r="J332" s="124"/>
      <c r="K332" s="124"/>
    </row>
    <row r="333" spans="2:11">
      <c r="B333" s="123"/>
      <c r="C333" s="124"/>
      <c r="D333" s="133"/>
      <c r="E333" s="133"/>
      <c r="F333" s="133"/>
      <c r="G333" s="133"/>
      <c r="H333" s="133"/>
      <c r="I333" s="124"/>
      <c r="J333" s="124"/>
      <c r="K333" s="124"/>
    </row>
    <row r="334" spans="2:11">
      <c r="B334" s="123"/>
      <c r="C334" s="124"/>
      <c r="D334" s="133"/>
      <c r="E334" s="133"/>
      <c r="F334" s="133"/>
      <c r="G334" s="133"/>
      <c r="H334" s="133"/>
      <c r="I334" s="124"/>
      <c r="J334" s="124"/>
      <c r="K334" s="124"/>
    </row>
    <row r="335" spans="2:11">
      <c r="B335" s="123"/>
      <c r="C335" s="124"/>
      <c r="D335" s="133"/>
      <c r="E335" s="133"/>
      <c r="F335" s="133"/>
      <c r="G335" s="133"/>
      <c r="H335" s="133"/>
      <c r="I335" s="124"/>
      <c r="J335" s="124"/>
      <c r="K335" s="124"/>
    </row>
    <row r="336" spans="2:11">
      <c r="B336" s="123"/>
      <c r="C336" s="124"/>
      <c r="D336" s="133"/>
      <c r="E336" s="133"/>
      <c r="F336" s="133"/>
      <c r="G336" s="133"/>
      <c r="H336" s="133"/>
      <c r="I336" s="124"/>
      <c r="J336" s="124"/>
      <c r="K336" s="124"/>
    </row>
    <row r="337" spans="2:11">
      <c r="B337" s="123"/>
      <c r="C337" s="124"/>
      <c r="D337" s="133"/>
      <c r="E337" s="133"/>
      <c r="F337" s="133"/>
      <c r="G337" s="133"/>
      <c r="H337" s="133"/>
      <c r="I337" s="124"/>
      <c r="J337" s="124"/>
      <c r="K337" s="124"/>
    </row>
    <row r="338" spans="2:11">
      <c r="B338" s="123"/>
      <c r="C338" s="124"/>
      <c r="D338" s="133"/>
      <c r="E338" s="133"/>
      <c r="F338" s="133"/>
      <c r="G338" s="133"/>
      <c r="H338" s="133"/>
      <c r="I338" s="124"/>
      <c r="J338" s="124"/>
      <c r="K338" s="124"/>
    </row>
    <row r="339" spans="2:11">
      <c r="B339" s="123"/>
      <c r="C339" s="124"/>
      <c r="D339" s="133"/>
      <c r="E339" s="133"/>
      <c r="F339" s="133"/>
      <c r="G339" s="133"/>
      <c r="H339" s="133"/>
      <c r="I339" s="124"/>
      <c r="J339" s="124"/>
      <c r="K339" s="124"/>
    </row>
    <row r="340" spans="2:11">
      <c r="B340" s="123"/>
      <c r="C340" s="124"/>
      <c r="D340" s="133"/>
      <c r="E340" s="133"/>
      <c r="F340" s="133"/>
      <c r="G340" s="133"/>
      <c r="H340" s="133"/>
      <c r="I340" s="124"/>
      <c r="J340" s="124"/>
      <c r="K340" s="124"/>
    </row>
    <row r="341" spans="2:11">
      <c r="B341" s="123"/>
      <c r="C341" s="124"/>
      <c r="D341" s="133"/>
      <c r="E341" s="133"/>
      <c r="F341" s="133"/>
      <c r="G341" s="133"/>
      <c r="H341" s="133"/>
      <c r="I341" s="124"/>
      <c r="J341" s="124"/>
      <c r="K341" s="124"/>
    </row>
    <row r="342" spans="2:11">
      <c r="B342" s="123"/>
      <c r="C342" s="124"/>
      <c r="D342" s="133"/>
      <c r="E342" s="133"/>
      <c r="F342" s="133"/>
      <c r="G342" s="133"/>
      <c r="H342" s="133"/>
      <c r="I342" s="124"/>
      <c r="J342" s="124"/>
      <c r="K342" s="124"/>
    </row>
    <row r="343" spans="2:11">
      <c r="B343" s="123"/>
      <c r="C343" s="124"/>
      <c r="D343" s="133"/>
      <c r="E343" s="133"/>
      <c r="F343" s="133"/>
      <c r="G343" s="133"/>
      <c r="H343" s="133"/>
      <c r="I343" s="124"/>
      <c r="J343" s="124"/>
      <c r="K343" s="124"/>
    </row>
    <row r="344" spans="2:11">
      <c r="B344" s="123"/>
      <c r="C344" s="124"/>
      <c r="D344" s="133"/>
      <c r="E344" s="133"/>
      <c r="F344" s="133"/>
      <c r="G344" s="133"/>
      <c r="H344" s="133"/>
      <c r="I344" s="124"/>
      <c r="J344" s="124"/>
      <c r="K344" s="124"/>
    </row>
    <row r="345" spans="2:11">
      <c r="B345" s="123"/>
      <c r="C345" s="124"/>
      <c r="D345" s="133"/>
      <c r="E345" s="133"/>
      <c r="F345" s="133"/>
      <c r="G345" s="133"/>
      <c r="H345" s="133"/>
      <c r="I345" s="124"/>
      <c r="J345" s="124"/>
      <c r="K345" s="124"/>
    </row>
    <row r="346" spans="2:11">
      <c r="B346" s="123"/>
      <c r="C346" s="124"/>
      <c r="D346" s="133"/>
      <c r="E346" s="133"/>
      <c r="F346" s="133"/>
      <c r="G346" s="133"/>
      <c r="H346" s="133"/>
      <c r="I346" s="124"/>
      <c r="J346" s="124"/>
      <c r="K346" s="124"/>
    </row>
    <row r="347" spans="2:11">
      <c r="B347" s="123"/>
      <c r="C347" s="124"/>
      <c r="D347" s="133"/>
      <c r="E347" s="133"/>
      <c r="F347" s="133"/>
      <c r="G347" s="133"/>
      <c r="H347" s="133"/>
      <c r="I347" s="124"/>
      <c r="J347" s="124"/>
      <c r="K347" s="124"/>
    </row>
    <row r="348" spans="2:11">
      <c r="B348" s="123"/>
      <c r="C348" s="124"/>
      <c r="D348" s="133"/>
      <c r="E348" s="133"/>
      <c r="F348" s="133"/>
      <c r="G348" s="133"/>
      <c r="H348" s="133"/>
      <c r="I348" s="124"/>
      <c r="J348" s="124"/>
      <c r="K348" s="124"/>
    </row>
    <row r="349" spans="2:11">
      <c r="B349" s="123"/>
      <c r="C349" s="124"/>
      <c r="D349" s="133"/>
      <c r="E349" s="133"/>
      <c r="F349" s="133"/>
      <c r="G349" s="133"/>
      <c r="H349" s="133"/>
      <c r="I349" s="124"/>
      <c r="J349" s="124"/>
      <c r="K349" s="124"/>
    </row>
    <row r="350" spans="2:11">
      <c r="B350" s="123"/>
      <c r="C350" s="124"/>
      <c r="D350" s="133"/>
      <c r="E350" s="133"/>
      <c r="F350" s="133"/>
      <c r="G350" s="133"/>
      <c r="H350" s="133"/>
      <c r="I350" s="124"/>
      <c r="J350" s="124"/>
      <c r="K350" s="124"/>
    </row>
    <row r="351" spans="2:11">
      <c r="B351" s="123"/>
      <c r="C351" s="124"/>
      <c r="D351" s="133"/>
      <c r="E351" s="133"/>
      <c r="F351" s="133"/>
      <c r="G351" s="133"/>
      <c r="H351" s="133"/>
      <c r="I351" s="124"/>
      <c r="J351" s="124"/>
      <c r="K351" s="124"/>
    </row>
    <row r="352" spans="2:11">
      <c r="B352" s="123"/>
      <c r="C352" s="124"/>
      <c r="D352" s="133"/>
      <c r="E352" s="133"/>
      <c r="F352" s="133"/>
      <c r="G352" s="133"/>
      <c r="H352" s="133"/>
      <c r="I352" s="124"/>
      <c r="J352" s="124"/>
      <c r="K352" s="124"/>
    </row>
    <row r="353" spans="2:11">
      <c r="B353" s="123"/>
      <c r="C353" s="124"/>
      <c r="D353" s="133"/>
      <c r="E353" s="133"/>
      <c r="F353" s="133"/>
      <c r="G353" s="133"/>
      <c r="H353" s="133"/>
      <c r="I353" s="124"/>
      <c r="J353" s="124"/>
      <c r="K353" s="124"/>
    </row>
    <row r="354" spans="2:11">
      <c r="B354" s="123"/>
      <c r="C354" s="124"/>
      <c r="D354" s="133"/>
      <c r="E354" s="133"/>
      <c r="F354" s="133"/>
      <c r="G354" s="133"/>
      <c r="H354" s="133"/>
      <c r="I354" s="124"/>
      <c r="J354" s="124"/>
      <c r="K354" s="124"/>
    </row>
    <row r="355" spans="2:11">
      <c r="B355" s="123"/>
      <c r="C355" s="124"/>
      <c r="D355" s="133"/>
      <c r="E355" s="133"/>
      <c r="F355" s="133"/>
      <c r="G355" s="133"/>
      <c r="H355" s="133"/>
      <c r="I355" s="124"/>
      <c r="J355" s="124"/>
      <c r="K355" s="124"/>
    </row>
    <row r="356" spans="2:11">
      <c r="B356" s="123"/>
      <c r="C356" s="124"/>
      <c r="D356" s="133"/>
      <c r="E356" s="133"/>
      <c r="F356" s="133"/>
      <c r="G356" s="133"/>
      <c r="H356" s="133"/>
      <c r="I356" s="124"/>
      <c r="J356" s="124"/>
      <c r="K356" s="124"/>
    </row>
    <row r="357" spans="2:11">
      <c r="B357" s="123"/>
      <c r="C357" s="124"/>
      <c r="D357" s="133"/>
      <c r="E357" s="133"/>
      <c r="F357" s="133"/>
      <c r="G357" s="133"/>
      <c r="H357" s="133"/>
      <c r="I357" s="124"/>
      <c r="J357" s="124"/>
      <c r="K357" s="124"/>
    </row>
    <row r="358" spans="2:11">
      <c r="B358" s="123"/>
      <c r="C358" s="124"/>
      <c r="D358" s="133"/>
      <c r="E358" s="133"/>
      <c r="F358" s="133"/>
      <c r="G358" s="133"/>
      <c r="H358" s="133"/>
      <c r="I358" s="124"/>
      <c r="J358" s="124"/>
      <c r="K358" s="124"/>
    </row>
    <row r="359" spans="2:11">
      <c r="B359" s="123"/>
      <c r="C359" s="124"/>
      <c r="D359" s="133"/>
      <c r="E359" s="133"/>
      <c r="F359" s="133"/>
      <c r="G359" s="133"/>
      <c r="H359" s="133"/>
      <c r="I359" s="124"/>
      <c r="J359" s="124"/>
      <c r="K359" s="124"/>
    </row>
    <row r="360" spans="2:11">
      <c r="B360" s="123"/>
      <c r="C360" s="124"/>
      <c r="D360" s="133"/>
      <c r="E360" s="133"/>
      <c r="F360" s="133"/>
      <c r="G360" s="133"/>
      <c r="H360" s="133"/>
      <c r="I360" s="124"/>
      <c r="J360" s="124"/>
      <c r="K360" s="124"/>
    </row>
    <row r="361" spans="2:11">
      <c r="B361" s="123"/>
      <c r="C361" s="124"/>
      <c r="D361" s="133"/>
      <c r="E361" s="133"/>
      <c r="F361" s="133"/>
      <c r="G361" s="133"/>
      <c r="H361" s="133"/>
      <c r="I361" s="124"/>
      <c r="J361" s="124"/>
      <c r="K361" s="124"/>
    </row>
    <row r="362" spans="2:11">
      <c r="B362" s="123"/>
      <c r="C362" s="124"/>
      <c r="D362" s="133"/>
      <c r="E362" s="133"/>
      <c r="F362" s="133"/>
      <c r="G362" s="133"/>
      <c r="H362" s="133"/>
      <c r="I362" s="124"/>
      <c r="J362" s="124"/>
      <c r="K362" s="124"/>
    </row>
    <row r="363" spans="2:11">
      <c r="B363" s="123"/>
      <c r="C363" s="124"/>
      <c r="D363" s="133"/>
      <c r="E363" s="133"/>
      <c r="F363" s="133"/>
      <c r="G363" s="133"/>
      <c r="H363" s="133"/>
      <c r="I363" s="124"/>
      <c r="J363" s="124"/>
      <c r="K363" s="124"/>
    </row>
    <row r="364" spans="2:11">
      <c r="B364" s="123"/>
      <c r="C364" s="124"/>
      <c r="D364" s="133"/>
      <c r="E364" s="133"/>
      <c r="F364" s="133"/>
      <c r="G364" s="133"/>
      <c r="H364" s="133"/>
      <c r="I364" s="124"/>
      <c r="J364" s="124"/>
      <c r="K364" s="124"/>
    </row>
    <row r="365" spans="2:11">
      <c r="B365" s="123"/>
      <c r="C365" s="124"/>
      <c r="D365" s="133"/>
      <c r="E365" s="133"/>
      <c r="F365" s="133"/>
      <c r="G365" s="133"/>
      <c r="H365" s="133"/>
      <c r="I365" s="124"/>
      <c r="J365" s="124"/>
      <c r="K365" s="124"/>
    </row>
    <row r="366" spans="2:11">
      <c r="B366" s="123"/>
      <c r="C366" s="124"/>
      <c r="D366" s="133"/>
      <c r="E366" s="133"/>
      <c r="F366" s="133"/>
      <c r="G366" s="133"/>
      <c r="H366" s="133"/>
      <c r="I366" s="124"/>
      <c r="J366" s="124"/>
      <c r="K366" s="124"/>
    </row>
    <row r="367" spans="2:11">
      <c r="B367" s="123"/>
      <c r="C367" s="124"/>
      <c r="D367" s="133"/>
      <c r="E367" s="133"/>
      <c r="F367" s="133"/>
      <c r="G367" s="133"/>
      <c r="H367" s="133"/>
      <c r="I367" s="124"/>
      <c r="J367" s="124"/>
      <c r="K367" s="124"/>
    </row>
    <row r="368" spans="2:11">
      <c r="B368" s="123"/>
      <c r="C368" s="124"/>
      <c r="D368" s="133"/>
      <c r="E368" s="133"/>
      <c r="F368" s="133"/>
      <c r="G368" s="133"/>
      <c r="H368" s="133"/>
      <c r="I368" s="124"/>
      <c r="J368" s="124"/>
      <c r="K368" s="124"/>
    </row>
    <row r="369" spans="2:11">
      <c r="B369" s="123"/>
      <c r="C369" s="124"/>
      <c r="D369" s="133"/>
      <c r="E369" s="133"/>
      <c r="F369" s="133"/>
      <c r="G369" s="133"/>
      <c r="H369" s="133"/>
      <c r="I369" s="124"/>
      <c r="J369" s="124"/>
      <c r="K369" s="124"/>
    </row>
    <row r="370" spans="2:11">
      <c r="B370" s="123"/>
      <c r="C370" s="124"/>
      <c r="D370" s="133"/>
      <c r="E370" s="133"/>
      <c r="F370" s="133"/>
      <c r="G370" s="133"/>
      <c r="H370" s="133"/>
      <c r="I370" s="124"/>
      <c r="J370" s="124"/>
      <c r="K370" s="124"/>
    </row>
    <row r="371" spans="2:11">
      <c r="B371" s="123"/>
      <c r="C371" s="124"/>
      <c r="D371" s="133"/>
      <c r="E371" s="133"/>
      <c r="F371" s="133"/>
      <c r="G371" s="133"/>
      <c r="H371" s="133"/>
      <c r="I371" s="124"/>
      <c r="J371" s="124"/>
      <c r="K371" s="124"/>
    </row>
    <row r="372" spans="2:11">
      <c r="B372" s="123"/>
      <c r="C372" s="124"/>
      <c r="D372" s="133"/>
      <c r="E372" s="133"/>
      <c r="F372" s="133"/>
      <c r="G372" s="133"/>
      <c r="H372" s="133"/>
      <c r="I372" s="124"/>
      <c r="J372" s="124"/>
      <c r="K372" s="124"/>
    </row>
    <row r="373" spans="2:11">
      <c r="B373" s="123"/>
      <c r="C373" s="124"/>
      <c r="D373" s="133"/>
      <c r="E373" s="133"/>
      <c r="F373" s="133"/>
      <c r="G373" s="133"/>
      <c r="H373" s="133"/>
      <c r="I373" s="124"/>
      <c r="J373" s="124"/>
      <c r="K373" s="124"/>
    </row>
    <row r="374" spans="2:11">
      <c r="B374" s="123"/>
      <c r="C374" s="124"/>
      <c r="D374" s="133"/>
      <c r="E374" s="133"/>
      <c r="F374" s="133"/>
      <c r="G374" s="133"/>
      <c r="H374" s="133"/>
      <c r="I374" s="124"/>
      <c r="J374" s="124"/>
      <c r="K374" s="124"/>
    </row>
    <row r="375" spans="2:11">
      <c r="B375" s="123"/>
      <c r="C375" s="124"/>
      <c r="D375" s="133"/>
      <c r="E375" s="133"/>
      <c r="F375" s="133"/>
      <c r="G375" s="133"/>
      <c r="H375" s="133"/>
      <c r="I375" s="124"/>
      <c r="J375" s="124"/>
      <c r="K375" s="124"/>
    </row>
    <row r="376" spans="2:11">
      <c r="B376" s="123"/>
      <c r="C376" s="124"/>
      <c r="D376" s="133"/>
      <c r="E376" s="133"/>
      <c r="F376" s="133"/>
      <c r="G376" s="133"/>
      <c r="H376" s="133"/>
      <c r="I376" s="124"/>
      <c r="J376" s="124"/>
      <c r="K376" s="124"/>
    </row>
    <row r="377" spans="2:11">
      <c r="B377" s="123"/>
      <c r="C377" s="124"/>
      <c r="D377" s="133"/>
      <c r="E377" s="133"/>
      <c r="F377" s="133"/>
      <c r="G377" s="133"/>
      <c r="H377" s="133"/>
      <c r="I377" s="124"/>
      <c r="J377" s="124"/>
      <c r="K377" s="124"/>
    </row>
    <row r="378" spans="2:11">
      <c r="B378" s="123"/>
      <c r="C378" s="124"/>
      <c r="D378" s="133"/>
      <c r="E378" s="133"/>
      <c r="F378" s="133"/>
      <c r="G378" s="133"/>
      <c r="H378" s="133"/>
      <c r="I378" s="124"/>
      <c r="J378" s="124"/>
      <c r="K378" s="124"/>
    </row>
    <row r="379" spans="2:11">
      <c r="B379" s="123"/>
      <c r="C379" s="124"/>
      <c r="D379" s="133"/>
      <c r="E379" s="133"/>
      <c r="F379" s="133"/>
      <c r="G379" s="133"/>
      <c r="H379" s="133"/>
      <c r="I379" s="124"/>
      <c r="J379" s="124"/>
      <c r="K379" s="124"/>
    </row>
    <row r="380" spans="2:11">
      <c r="B380" s="123"/>
      <c r="C380" s="124"/>
      <c r="D380" s="133"/>
      <c r="E380" s="133"/>
      <c r="F380" s="133"/>
      <c r="G380" s="133"/>
      <c r="H380" s="133"/>
      <c r="I380" s="124"/>
      <c r="J380" s="124"/>
      <c r="K380" s="124"/>
    </row>
    <row r="381" spans="2:11">
      <c r="B381" s="123"/>
      <c r="C381" s="124"/>
      <c r="D381" s="133"/>
      <c r="E381" s="133"/>
      <c r="F381" s="133"/>
      <c r="G381" s="133"/>
      <c r="H381" s="133"/>
      <c r="I381" s="124"/>
      <c r="J381" s="124"/>
      <c r="K381" s="124"/>
    </row>
    <row r="382" spans="2:11">
      <c r="B382" s="123"/>
      <c r="C382" s="124"/>
      <c r="D382" s="133"/>
      <c r="E382" s="133"/>
      <c r="F382" s="133"/>
      <c r="G382" s="133"/>
      <c r="H382" s="133"/>
      <c r="I382" s="124"/>
      <c r="J382" s="124"/>
      <c r="K382" s="124"/>
    </row>
    <row r="383" spans="2:11">
      <c r="B383" s="123"/>
      <c r="C383" s="124"/>
      <c r="D383" s="133"/>
      <c r="E383" s="133"/>
      <c r="F383" s="133"/>
      <c r="G383" s="133"/>
      <c r="H383" s="133"/>
      <c r="I383" s="124"/>
      <c r="J383" s="124"/>
      <c r="K383" s="124"/>
    </row>
    <row r="384" spans="2:11">
      <c r="B384" s="123"/>
      <c r="C384" s="124"/>
      <c r="D384" s="133"/>
      <c r="E384" s="133"/>
      <c r="F384" s="133"/>
      <c r="G384" s="133"/>
      <c r="H384" s="133"/>
      <c r="I384" s="124"/>
      <c r="J384" s="124"/>
      <c r="K384" s="124"/>
    </row>
    <row r="385" spans="2:11">
      <c r="B385" s="123"/>
      <c r="C385" s="124"/>
      <c r="D385" s="133"/>
      <c r="E385" s="133"/>
      <c r="F385" s="133"/>
      <c r="G385" s="133"/>
      <c r="H385" s="133"/>
      <c r="I385" s="124"/>
      <c r="J385" s="124"/>
      <c r="K385" s="124"/>
    </row>
    <row r="386" spans="2:11">
      <c r="B386" s="123"/>
      <c r="C386" s="124"/>
      <c r="D386" s="133"/>
      <c r="E386" s="133"/>
      <c r="F386" s="133"/>
      <c r="G386" s="133"/>
      <c r="H386" s="133"/>
      <c r="I386" s="124"/>
      <c r="J386" s="124"/>
      <c r="K386" s="124"/>
    </row>
    <row r="387" spans="2:11">
      <c r="B387" s="123"/>
      <c r="C387" s="124"/>
      <c r="D387" s="133"/>
      <c r="E387" s="133"/>
      <c r="F387" s="133"/>
      <c r="G387" s="133"/>
      <c r="H387" s="133"/>
      <c r="I387" s="124"/>
      <c r="J387" s="124"/>
      <c r="K387" s="124"/>
    </row>
    <row r="388" spans="2:11">
      <c r="B388" s="123"/>
      <c r="C388" s="124"/>
      <c r="D388" s="133"/>
      <c r="E388" s="133"/>
      <c r="F388" s="133"/>
      <c r="G388" s="133"/>
      <c r="H388" s="133"/>
      <c r="I388" s="124"/>
      <c r="J388" s="124"/>
      <c r="K388" s="124"/>
    </row>
    <row r="389" spans="2:11">
      <c r="B389" s="123"/>
      <c r="C389" s="124"/>
      <c r="D389" s="133"/>
      <c r="E389" s="133"/>
      <c r="F389" s="133"/>
      <c r="G389" s="133"/>
      <c r="H389" s="133"/>
      <c r="I389" s="124"/>
      <c r="J389" s="124"/>
      <c r="K389" s="124"/>
    </row>
    <row r="390" spans="2:11">
      <c r="B390" s="123"/>
      <c r="C390" s="124"/>
      <c r="D390" s="133"/>
      <c r="E390" s="133"/>
      <c r="F390" s="133"/>
      <c r="G390" s="133"/>
      <c r="H390" s="133"/>
      <c r="I390" s="124"/>
      <c r="J390" s="124"/>
      <c r="K390" s="124"/>
    </row>
    <row r="391" spans="2:11">
      <c r="B391" s="123"/>
      <c r="C391" s="124"/>
      <c r="D391" s="133"/>
      <c r="E391" s="133"/>
      <c r="F391" s="133"/>
      <c r="G391" s="133"/>
      <c r="H391" s="133"/>
      <c r="I391" s="124"/>
      <c r="J391" s="124"/>
      <c r="K391" s="124"/>
    </row>
    <row r="392" spans="2:11">
      <c r="B392" s="123"/>
      <c r="C392" s="124"/>
      <c r="D392" s="133"/>
      <c r="E392" s="133"/>
      <c r="F392" s="133"/>
      <c r="G392" s="133"/>
      <c r="H392" s="133"/>
      <c r="I392" s="124"/>
      <c r="J392" s="124"/>
      <c r="K392" s="124"/>
    </row>
    <row r="393" spans="2:11">
      <c r="B393" s="123"/>
      <c r="C393" s="124"/>
      <c r="D393" s="133"/>
      <c r="E393" s="133"/>
      <c r="F393" s="133"/>
      <c r="G393" s="133"/>
      <c r="H393" s="133"/>
      <c r="I393" s="124"/>
      <c r="J393" s="124"/>
      <c r="K393" s="124"/>
    </row>
    <row r="394" spans="2:11">
      <c r="B394" s="123"/>
      <c r="C394" s="124"/>
      <c r="D394" s="133"/>
      <c r="E394" s="133"/>
      <c r="F394" s="133"/>
      <c r="G394" s="133"/>
      <c r="H394" s="133"/>
      <c r="I394" s="124"/>
      <c r="J394" s="124"/>
      <c r="K394" s="124"/>
    </row>
    <row r="395" spans="2:11">
      <c r="B395" s="123"/>
      <c r="C395" s="124"/>
      <c r="D395" s="133"/>
      <c r="E395" s="133"/>
      <c r="F395" s="133"/>
      <c r="G395" s="133"/>
      <c r="H395" s="133"/>
      <c r="I395" s="124"/>
      <c r="J395" s="124"/>
      <c r="K395" s="124"/>
    </row>
    <row r="396" spans="2:11">
      <c r="B396" s="123"/>
      <c r="C396" s="124"/>
      <c r="D396" s="133"/>
      <c r="E396" s="133"/>
      <c r="F396" s="133"/>
      <c r="G396" s="133"/>
      <c r="H396" s="133"/>
      <c r="I396" s="124"/>
      <c r="J396" s="124"/>
      <c r="K396" s="124"/>
    </row>
    <row r="397" spans="2:11">
      <c r="B397" s="123"/>
      <c r="C397" s="124"/>
      <c r="D397" s="133"/>
      <c r="E397" s="133"/>
      <c r="F397" s="133"/>
      <c r="G397" s="133"/>
      <c r="H397" s="133"/>
      <c r="I397" s="124"/>
      <c r="J397" s="124"/>
      <c r="K397" s="124"/>
    </row>
    <row r="398" spans="2:11">
      <c r="B398" s="123"/>
      <c r="C398" s="124"/>
      <c r="D398" s="133"/>
      <c r="E398" s="133"/>
      <c r="F398" s="133"/>
      <c r="G398" s="133"/>
      <c r="H398" s="133"/>
      <c r="I398" s="124"/>
      <c r="J398" s="124"/>
      <c r="K398" s="124"/>
    </row>
    <row r="399" spans="2:11">
      <c r="B399" s="123"/>
      <c r="C399" s="124"/>
      <c r="D399" s="133"/>
      <c r="E399" s="133"/>
      <c r="F399" s="133"/>
      <c r="G399" s="133"/>
      <c r="H399" s="133"/>
      <c r="I399" s="124"/>
      <c r="J399" s="124"/>
      <c r="K399" s="124"/>
    </row>
    <row r="400" spans="2:11">
      <c r="B400" s="123"/>
      <c r="C400" s="124"/>
      <c r="D400" s="133"/>
      <c r="E400" s="133"/>
      <c r="F400" s="133"/>
      <c r="G400" s="133"/>
      <c r="H400" s="133"/>
      <c r="I400" s="124"/>
      <c r="J400" s="124"/>
      <c r="K400" s="124"/>
    </row>
    <row r="401" spans="2:11">
      <c r="B401" s="123"/>
      <c r="C401" s="124"/>
      <c r="D401" s="133"/>
      <c r="E401" s="133"/>
      <c r="F401" s="133"/>
      <c r="G401" s="133"/>
      <c r="H401" s="133"/>
      <c r="I401" s="124"/>
      <c r="J401" s="124"/>
      <c r="K401" s="124"/>
    </row>
    <row r="402" spans="2:11">
      <c r="B402" s="123"/>
      <c r="C402" s="124"/>
      <c r="D402" s="133"/>
      <c r="E402" s="133"/>
      <c r="F402" s="133"/>
      <c r="G402" s="133"/>
      <c r="H402" s="133"/>
      <c r="I402" s="124"/>
      <c r="J402" s="124"/>
      <c r="K402" s="124"/>
    </row>
    <row r="403" spans="2:11">
      <c r="B403" s="123"/>
      <c r="C403" s="124"/>
      <c r="D403" s="133"/>
      <c r="E403" s="133"/>
      <c r="F403" s="133"/>
      <c r="G403" s="133"/>
      <c r="H403" s="133"/>
      <c r="I403" s="124"/>
      <c r="J403" s="124"/>
      <c r="K403" s="124"/>
    </row>
    <row r="404" spans="2:11">
      <c r="B404" s="123"/>
      <c r="C404" s="124"/>
      <c r="D404" s="133"/>
      <c r="E404" s="133"/>
      <c r="F404" s="133"/>
      <c r="G404" s="133"/>
      <c r="H404" s="133"/>
      <c r="I404" s="124"/>
      <c r="J404" s="124"/>
      <c r="K404" s="124"/>
    </row>
    <row r="405" spans="2:11">
      <c r="B405" s="123"/>
      <c r="C405" s="124"/>
      <c r="D405" s="133"/>
      <c r="E405" s="133"/>
      <c r="F405" s="133"/>
      <c r="G405" s="133"/>
      <c r="H405" s="133"/>
      <c r="I405" s="124"/>
      <c r="J405" s="124"/>
      <c r="K405" s="124"/>
    </row>
    <row r="406" spans="2:11">
      <c r="B406" s="123"/>
      <c r="C406" s="124"/>
      <c r="D406" s="133"/>
      <c r="E406" s="133"/>
      <c r="F406" s="133"/>
      <c r="G406" s="133"/>
      <c r="H406" s="133"/>
      <c r="I406" s="124"/>
      <c r="J406" s="124"/>
      <c r="K406" s="124"/>
    </row>
    <row r="407" spans="2:11">
      <c r="B407" s="123"/>
      <c r="C407" s="124"/>
      <c r="D407" s="133"/>
      <c r="E407" s="133"/>
      <c r="F407" s="133"/>
      <c r="G407" s="133"/>
      <c r="H407" s="133"/>
      <c r="I407" s="124"/>
      <c r="J407" s="124"/>
      <c r="K407" s="124"/>
    </row>
    <row r="408" spans="2:11">
      <c r="B408" s="123"/>
      <c r="C408" s="124"/>
      <c r="D408" s="133"/>
      <c r="E408" s="133"/>
      <c r="F408" s="133"/>
      <c r="G408" s="133"/>
      <c r="H408" s="133"/>
      <c r="I408" s="124"/>
      <c r="J408" s="124"/>
      <c r="K408" s="124"/>
    </row>
    <row r="409" spans="2:11">
      <c r="B409" s="123"/>
      <c r="C409" s="124"/>
      <c r="D409" s="133"/>
      <c r="E409" s="133"/>
      <c r="F409" s="133"/>
      <c r="G409" s="133"/>
      <c r="H409" s="133"/>
      <c r="I409" s="124"/>
      <c r="J409" s="124"/>
      <c r="K409" s="124"/>
    </row>
    <row r="410" spans="2:11">
      <c r="B410" s="123"/>
      <c r="C410" s="124"/>
      <c r="D410" s="133"/>
      <c r="E410" s="133"/>
      <c r="F410" s="133"/>
      <c r="G410" s="133"/>
      <c r="H410" s="133"/>
      <c r="I410" s="124"/>
      <c r="J410" s="124"/>
      <c r="K410" s="124"/>
    </row>
    <row r="411" spans="2:11">
      <c r="B411" s="123"/>
      <c r="C411" s="124"/>
      <c r="D411" s="133"/>
      <c r="E411" s="133"/>
      <c r="F411" s="133"/>
      <c r="G411" s="133"/>
      <c r="H411" s="133"/>
      <c r="I411" s="124"/>
      <c r="J411" s="124"/>
      <c r="K411" s="124"/>
    </row>
    <row r="412" spans="2:11">
      <c r="B412" s="123"/>
      <c r="C412" s="124"/>
      <c r="D412" s="133"/>
      <c r="E412" s="133"/>
      <c r="F412" s="133"/>
      <c r="G412" s="133"/>
      <c r="H412" s="133"/>
      <c r="I412" s="124"/>
      <c r="J412" s="124"/>
      <c r="K412" s="124"/>
    </row>
    <row r="413" spans="2:11">
      <c r="B413" s="123"/>
      <c r="C413" s="124"/>
      <c r="D413" s="133"/>
      <c r="E413" s="133"/>
      <c r="F413" s="133"/>
      <c r="G413" s="133"/>
      <c r="H413" s="133"/>
      <c r="I413" s="124"/>
      <c r="J413" s="124"/>
      <c r="K413" s="124"/>
    </row>
    <row r="414" spans="2:11">
      <c r="B414" s="123"/>
      <c r="C414" s="124"/>
      <c r="D414" s="133"/>
      <c r="E414" s="133"/>
      <c r="F414" s="133"/>
      <c r="G414" s="133"/>
      <c r="H414" s="133"/>
      <c r="I414" s="124"/>
      <c r="J414" s="124"/>
      <c r="K414" s="124"/>
    </row>
    <row r="415" spans="2:11">
      <c r="B415" s="123"/>
      <c r="C415" s="124"/>
      <c r="D415" s="133"/>
      <c r="E415" s="133"/>
      <c r="F415" s="133"/>
      <c r="G415" s="133"/>
      <c r="H415" s="133"/>
      <c r="I415" s="124"/>
      <c r="J415" s="124"/>
      <c r="K415" s="124"/>
    </row>
    <row r="416" spans="2:11">
      <c r="B416" s="123"/>
      <c r="C416" s="124"/>
      <c r="D416" s="133"/>
      <c r="E416" s="133"/>
      <c r="F416" s="133"/>
      <c r="G416" s="133"/>
      <c r="H416" s="133"/>
      <c r="I416" s="124"/>
      <c r="J416" s="124"/>
      <c r="K416" s="124"/>
    </row>
    <row r="417" spans="2:11">
      <c r="B417" s="123"/>
      <c r="C417" s="124"/>
      <c r="D417" s="133"/>
      <c r="E417" s="133"/>
      <c r="F417" s="133"/>
      <c r="G417" s="133"/>
      <c r="H417" s="133"/>
      <c r="I417" s="124"/>
      <c r="J417" s="124"/>
      <c r="K417" s="124"/>
    </row>
    <row r="418" spans="2:11">
      <c r="B418" s="123"/>
      <c r="C418" s="124"/>
      <c r="D418" s="133"/>
      <c r="E418" s="133"/>
      <c r="F418" s="133"/>
      <c r="G418" s="133"/>
      <c r="H418" s="133"/>
      <c r="I418" s="124"/>
      <c r="J418" s="124"/>
      <c r="K418" s="124"/>
    </row>
    <row r="419" spans="2:11">
      <c r="B419" s="123"/>
      <c r="C419" s="124"/>
      <c r="D419" s="133"/>
      <c r="E419" s="133"/>
      <c r="F419" s="133"/>
      <c r="G419" s="133"/>
      <c r="H419" s="133"/>
      <c r="I419" s="124"/>
      <c r="J419" s="124"/>
      <c r="K419" s="124"/>
    </row>
    <row r="420" spans="2:11">
      <c r="B420" s="123"/>
      <c r="C420" s="124"/>
      <c r="D420" s="133"/>
      <c r="E420" s="133"/>
      <c r="F420" s="133"/>
      <c r="G420" s="133"/>
      <c r="H420" s="133"/>
      <c r="I420" s="124"/>
      <c r="J420" s="124"/>
      <c r="K420" s="124"/>
    </row>
    <row r="421" spans="2:11">
      <c r="B421" s="123"/>
      <c r="C421" s="124"/>
      <c r="D421" s="133"/>
      <c r="E421" s="133"/>
      <c r="F421" s="133"/>
      <c r="G421" s="133"/>
      <c r="H421" s="133"/>
      <c r="I421" s="124"/>
      <c r="J421" s="124"/>
      <c r="K421" s="124"/>
    </row>
    <row r="422" spans="2:11">
      <c r="B422" s="123"/>
      <c r="C422" s="124"/>
      <c r="D422" s="133"/>
      <c r="E422" s="133"/>
      <c r="F422" s="133"/>
      <c r="G422" s="133"/>
      <c r="H422" s="133"/>
      <c r="I422" s="124"/>
      <c r="J422" s="124"/>
      <c r="K422" s="124"/>
    </row>
    <row r="423" spans="2:11">
      <c r="B423" s="123"/>
      <c r="C423" s="124"/>
      <c r="D423" s="133"/>
      <c r="E423" s="133"/>
      <c r="F423" s="133"/>
      <c r="G423" s="133"/>
      <c r="H423" s="133"/>
      <c r="I423" s="124"/>
      <c r="J423" s="124"/>
      <c r="K423" s="124"/>
    </row>
    <row r="424" spans="2:11">
      <c r="B424" s="123"/>
      <c r="C424" s="124"/>
      <c r="D424" s="133"/>
      <c r="E424" s="133"/>
      <c r="F424" s="133"/>
      <c r="G424" s="133"/>
      <c r="H424" s="133"/>
      <c r="I424" s="124"/>
      <c r="J424" s="124"/>
      <c r="K424" s="124"/>
    </row>
    <row r="425" spans="2:11">
      <c r="B425" s="123"/>
      <c r="C425" s="124"/>
      <c r="D425" s="133"/>
      <c r="E425" s="133"/>
      <c r="F425" s="133"/>
      <c r="G425" s="133"/>
      <c r="H425" s="133"/>
      <c r="I425" s="124"/>
      <c r="J425" s="124"/>
      <c r="K425" s="124"/>
    </row>
    <row r="426" spans="2:11">
      <c r="B426" s="123"/>
      <c r="C426" s="124"/>
      <c r="D426" s="133"/>
      <c r="E426" s="133"/>
      <c r="F426" s="133"/>
      <c r="G426" s="133"/>
      <c r="H426" s="133"/>
      <c r="I426" s="124"/>
      <c r="J426" s="124"/>
      <c r="K426" s="124"/>
    </row>
    <row r="427" spans="2:11">
      <c r="B427" s="123"/>
      <c r="C427" s="124"/>
      <c r="D427" s="133"/>
      <c r="E427" s="133"/>
      <c r="F427" s="133"/>
      <c r="G427" s="133"/>
      <c r="H427" s="133"/>
      <c r="I427" s="124"/>
      <c r="J427" s="124"/>
      <c r="K427" s="124"/>
    </row>
    <row r="428" spans="2:11">
      <c r="B428" s="123"/>
      <c r="C428" s="124"/>
      <c r="D428" s="133"/>
      <c r="E428" s="133"/>
      <c r="F428" s="133"/>
      <c r="G428" s="133"/>
      <c r="H428" s="133"/>
      <c r="I428" s="124"/>
      <c r="J428" s="124"/>
      <c r="K428" s="124"/>
    </row>
    <row r="429" spans="2:11">
      <c r="B429" s="123"/>
      <c r="C429" s="124"/>
      <c r="D429" s="133"/>
      <c r="E429" s="133"/>
      <c r="F429" s="133"/>
      <c r="G429" s="133"/>
      <c r="H429" s="133"/>
      <c r="I429" s="124"/>
      <c r="J429" s="124"/>
      <c r="K429" s="124"/>
    </row>
    <row r="430" spans="2:11">
      <c r="B430" s="123"/>
      <c r="C430" s="124"/>
      <c r="D430" s="133"/>
      <c r="E430" s="133"/>
      <c r="F430" s="133"/>
      <c r="G430" s="133"/>
      <c r="H430" s="133"/>
      <c r="I430" s="124"/>
      <c r="J430" s="124"/>
      <c r="K430" s="124"/>
    </row>
    <row r="431" spans="2:11">
      <c r="B431" s="123"/>
      <c r="C431" s="124"/>
      <c r="D431" s="133"/>
      <c r="E431" s="133"/>
      <c r="F431" s="133"/>
      <c r="G431" s="133"/>
      <c r="H431" s="133"/>
      <c r="I431" s="124"/>
      <c r="J431" s="124"/>
      <c r="K431" s="124"/>
    </row>
    <row r="432" spans="2:11">
      <c r="B432" s="123"/>
      <c r="C432" s="124"/>
      <c r="D432" s="133"/>
      <c r="E432" s="133"/>
      <c r="F432" s="133"/>
      <c r="G432" s="133"/>
      <c r="H432" s="133"/>
      <c r="I432" s="124"/>
      <c r="J432" s="124"/>
      <c r="K432" s="124"/>
    </row>
    <row r="433" spans="2:11">
      <c r="B433" s="123"/>
      <c r="C433" s="124"/>
      <c r="D433" s="133"/>
      <c r="E433" s="133"/>
      <c r="F433" s="133"/>
      <c r="G433" s="133"/>
      <c r="H433" s="133"/>
      <c r="I433" s="124"/>
      <c r="J433" s="124"/>
      <c r="K433" s="124"/>
    </row>
    <row r="434" spans="2:11">
      <c r="B434" s="123"/>
      <c r="C434" s="124"/>
      <c r="D434" s="133"/>
      <c r="E434" s="133"/>
      <c r="F434" s="133"/>
      <c r="G434" s="133"/>
      <c r="H434" s="133"/>
      <c r="I434" s="124"/>
      <c r="J434" s="124"/>
      <c r="K434" s="124"/>
    </row>
    <row r="435" spans="2:11">
      <c r="B435" s="123"/>
      <c r="C435" s="124"/>
      <c r="D435" s="133"/>
      <c r="E435" s="133"/>
      <c r="F435" s="133"/>
      <c r="G435" s="133"/>
      <c r="H435" s="133"/>
      <c r="I435" s="124"/>
      <c r="J435" s="124"/>
      <c r="K435" s="124"/>
    </row>
    <row r="436" spans="2:11">
      <c r="B436" s="123"/>
      <c r="C436" s="124"/>
      <c r="D436" s="133"/>
      <c r="E436" s="133"/>
      <c r="F436" s="133"/>
      <c r="G436" s="133"/>
      <c r="H436" s="133"/>
      <c r="I436" s="124"/>
      <c r="J436" s="124"/>
      <c r="K436" s="124"/>
    </row>
    <row r="437" spans="2:11">
      <c r="B437" s="123"/>
      <c r="C437" s="124"/>
      <c r="D437" s="133"/>
      <c r="E437" s="133"/>
      <c r="F437" s="133"/>
      <c r="G437" s="133"/>
      <c r="H437" s="133"/>
      <c r="I437" s="124"/>
      <c r="J437" s="124"/>
      <c r="K437" s="124"/>
    </row>
    <row r="438" spans="2:11">
      <c r="B438" s="123"/>
      <c r="C438" s="124"/>
      <c r="D438" s="133"/>
      <c r="E438" s="133"/>
      <c r="F438" s="133"/>
      <c r="G438" s="133"/>
      <c r="H438" s="133"/>
      <c r="I438" s="124"/>
      <c r="J438" s="124"/>
      <c r="K438" s="124"/>
    </row>
    <row r="439" spans="2:11">
      <c r="B439" s="123"/>
      <c r="C439" s="124"/>
      <c r="D439" s="133"/>
      <c r="E439" s="133"/>
      <c r="F439" s="133"/>
      <c r="G439" s="133"/>
      <c r="H439" s="133"/>
      <c r="I439" s="124"/>
      <c r="J439" s="124"/>
      <c r="K439" s="124"/>
    </row>
    <row r="440" spans="2:11">
      <c r="B440" s="123"/>
      <c r="C440" s="124"/>
      <c r="D440" s="133"/>
      <c r="E440" s="133"/>
      <c r="F440" s="133"/>
      <c r="G440" s="133"/>
      <c r="H440" s="133"/>
      <c r="I440" s="124"/>
      <c r="J440" s="124"/>
      <c r="K440" s="124"/>
    </row>
    <row r="441" spans="2:11">
      <c r="B441" s="123"/>
      <c r="C441" s="124"/>
      <c r="D441" s="133"/>
      <c r="E441" s="133"/>
      <c r="F441" s="133"/>
      <c r="G441" s="133"/>
      <c r="H441" s="133"/>
      <c r="I441" s="124"/>
      <c r="J441" s="124"/>
      <c r="K441" s="124"/>
    </row>
    <row r="442" spans="2:11">
      <c r="B442" s="123"/>
      <c r="C442" s="124"/>
      <c r="D442" s="133"/>
      <c r="E442" s="133"/>
      <c r="F442" s="133"/>
      <c r="G442" s="133"/>
      <c r="H442" s="133"/>
      <c r="I442" s="124"/>
      <c r="J442" s="124"/>
      <c r="K442" s="124"/>
    </row>
    <row r="443" spans="2:11">
      <c r="B443" s="123"/>
      <c r="C443" s="124"/>
      <c r="D443" s="133"/>
      <c r="E443" s="133"/>
      <c r="F443" s="133"/>
      <c r="G443" s="133"/>
      <c r="H443" s="133"/>
      <c r="I443" s="124"/>
      <c r="J443" s="124"/>
      <c r="K443" s="124"/>
    </row>
    <row r="444" spans="2:11">
      <c r="B444" s="123"/>
      <c r="C444" s="124"/>
      <c r="D444" s="133"/>
      <c r="E444" s="133"/>
      <c r="F444" s="133"/>
      <c r="G444" s="133"/>
      <c r="H444" s="133"/>
      <c r="I444" s="124"/>
      <c r="J444" s="124"/>
      <c r="K444" s="124"/>
    </row>
    <row r="445" spans="2:11">
      <c r="B445" s="123"/>
      <c r="C445" s="124"/>
      <c r="D445" s="133"/>
      <c r="E445" s="133"/>
      <c r="F445" s="133"/>
      <c r="G445" s="133"/>
      <c r="H445" s="133"/>
      <c r="I445" s="124"/>
      <c r="J445" s="124"/>
      <c r="K445" s="124"/>
    </row>
    <row r="446" spans="2:11">
      <c r="B446" s="123"/>
      <c r="C446" s="124"/>
      <c r="D446" s="133"/>
      <c r="E446" s="133"/>
      <c r="F446" s="133"/>
      <c r="G446" s="133"/>
      <c r="H446" s="133"/>
      <c r="I446" s="124"/>
      <c r="J446" s="124"/>
      <c r="K446" s="124"/>
    </row>
    <row r="447" spans="2:11">
      <c r="B447" s="123"/>
      <c r="C447" s="124"/>
      <c r="D447" s="133"/>
      <c r="E447" s="133"/>
      <c r="F447" s="133"/>
      <c r="G447" s="133"/>
      <c r="H447" s="133"/>
      <c r="I447" s="124"/>
      <c r="J447" s="124"/>
      <c r="K447" s="124"/>
    </row>
    <row r="448" spans="2:11">
      <c r="B448" s="123"/>
      <c r="C448" s="124"/>
      <c r="D448" s="133"/>
      <c r="E448" s="133"/>
      <c r="F448" s="133"/>
      <c r="G448" s="133"/>
      <c r="H448" s="133"/>
      <c r="I448" s="124"/>
      <c r="J448" s="124"/>
      <c r="K448" s="124"/>
    </row>
    <row r="449" spans="2:11">
      <c r="B449" s="123"/>
      <c r="C449" s="124"/>
      <c r="D449" s="133"/>
      <c r="E449" s="133"/>
      <c r="F449" s="133"/>
      <c r="G449" s="133"/>
      <c r="H449" s="133"/>
      <c r="I449" s="124"/>
      <c r="J449" s="124"/>
      <c r="K449" s="124"/>
    </row>
    <row r="450" spans="2:11">
      <c r="B450" s="123"/>
      <c r="C450" s="124"/>
      <c r="D450" s="133"/>
      <c r="E450" s="133"/>
      <c r="F450" s="133"/>
      <c r="G450" s="133"/>
      <c r="H450" s="133"/>
      <c r="I450" s="124"/>
      <c r="J450" s="124"/>
      <c r="K450" s="124"/>
    </row>
    <row r="451" spans="2:11">
      <c r="B451" s="123"/>
      <c r="C451" s="124"/>
      <c r="D451" s="133"/>
      <c r="E451" s="133"/>
      <c r="F451" s="133"/>
      <c r="G451" s="133"/>
      <c r="H451" s="133"/>
      <c r="I451" s="124"/>
      <c r="J451" s="124"/>
      <c r="K451" s="124"/>
    </row>
    <row r="452" spans="2:11">
      <c r="B452" s="123"/>
      <c r="C452" s="124"/>
      <c r="D452" s="133"/>
      <c r="E452" s="133"/>
      <c r="F452" s="133"/>
      <c r="G452" s="133"/>
      <c r="H452" s="133"/>
      <c r="I452" s="124"/>
      <c r="J452" s="124"/>
      <c r="K452" s="124"/>
    </row>
    <row r="453" spans="2:11">
      <c r="B453" s="123"/>
      <c r="C453" s="124"/>
      <c r="D453" s="133"/>
      <c r="E453" s="133"/>
      <c r="F453" s="133"/>
      <c r="G453" s="133"/>
      <c r="H453" s="133"/>
      <c r="I453" s="124"/>
      <c r="J453" s="124"/>
      <c r="K453" s="124"/>
    </row>
    <row r="454" spans="2:11">
      <c r="B454" s="123"/>
      <c r="C454" s="124"/>
      <c r="D454" s="133"/>
      <c r="E454" s="133"/>
      <c r="F454" s="133"/>
      <c r="G454" s="133"/>
      <c r="H454" s="133"/>
      <c r="I454" s="124"/>
      <c r="J454" s="124"/>
      <c r="K454" s="124"/>
    </row>
    <row r="455" spans="2:11">
      <c r="B455" s="123"/>
      <c r="C455" s="124"/>
      <c r="D455" s="133"/>
      <c r="E455" s="133"/>
      <c r="F455" s="133"/>
      <c r="G455" s="133"/>
      <c r="H455" s="133"/>
      <c r="I455" s="124"/>
      <c r="J455" s="124"/>
      <c r="K455" s="124"/>
    </row>
    <row r="456" spans="2:11">
      <c r="B456" s="123"/>
      <c r="C456" s="124"/>
      <c r="D456" s="133"/>
      <c r="E456" s="133"/>
      <c r="F456" s="133"/>
      <c r="G456" s="133"/>
      <c r="H456" s="133"/>
      <c r="I456" s="124"/>
      <c r="J456" s="124"/>
      <c r="K456" s="124"/>
    </row>
    <row r="457" spans="2:11">
      <c r="B457" s="123"/>
      <c r="C457" s="124"/>
      <c r="D457" s="133"/>
      <c r="E457" s="133"/>
      <c r="F457" s="133"/>
      <c r="G457" s="133"/>
      <c r="H457" s="133"/>
      <c r="I457" s="124"/>
      <c r="J457" s="124"/>
      <c r="K457" s="124"/>
    </row>
    <row r="458" spans="2:11">
      <c r="B458" s="123"/>
      <c r="C458" s="124"/>
      <c r="D458" s="133"/>
      <c r="E458" s="133"/>
      <c r="F458" s="133"/>
      <c r="G458" s="133"/>
      <c r="H458" s="133"/>
      <c r="I458" s="124"/>
      <c r="J458" s="124"/>
      <c r="K458" s="124"/>
    </row>
    <row r="459" spans="2:11">
      <c r="B459" s="123"/>
      <c r="C459" s="124"/>
      <c r="D459" s="133"/>
      <c r="E459" s="133"/>
      <c r="F459" s="133"/>
      <c r="G459" s="133"/>
      <c r="H459" s="133"/>
      <c r="I459" s="124"/>
      <c r="J459" s="124"/>
      <c r="K459" s="124"/>
    </row>
    <row r="460" spans="2:11">
      <c r="B460" s="123"/>
      <c r="C460" s="124"/>
      <c r="D460" s="133"/>
      <c r="E460" s="133"/>
      <c r="F460" s="133"/>
      <c r="G460" s="133"/>
      <c r="H460" s="133"/>
      <c r="I460" s="124"/>
      <c r="J460" s="124"/>
      <c r="K460" s="124"/>
    </row>
    <row r="461" spans="2:11">
      <c r="B461" s="123"/>
      <c r="C461" s="124"/>
      <c r="D461" s="133"/>
      <c r="E461" s="133"/>
      <c r="F461" s="133"/>
      <c r="G461" s="133"/>
      <c r="H461" s="133"/>
      <c r="I461" s="124"/>
      <c r="J461" s="124"/>
      <c r="K461" s="124"/>
    </row>
    <row r="462" spans="2:11">
      <c r="B462" s="123"/>
      <c r="C462" s="124"/>
      <c r="D462" s="133"/>
      <c r="E462" s="133"/>
      <c r="F462" s="133"/>
      <c r="G462" s="133"/>
      <c r="H462" s="133"/>
      <c r="I462" s="124"/>
      <c r="J462" s="124"/>
      <c r="K462" s="124"/>
    </row>
    <row r="463" spans="2:11">
      <c r="B463" s="123"/>
      <c r="C463" s="124"/>
      <c r="D463" s="133"/>
      <c r="E463" s="133"/>
      <c r="F463" s="133"/>
      <c r="G463" s="133"/>
      <c r="H463" s="133"/>
      <c r="I463" s="124"/>
      <c r="J463" s="124"/>
      <c r="K463" s="124"/>
    </row>
    <row r="464" spans="2:11">
      <c r="B464" s="123"/>
      <c r="C464" s="124"/>
      <c r="D464" s="133"/>
      <c r="E464" s="133"/>
      <c r="F464" s="133"/>
      <c r="G464" s="133"/>
      <c r="H464" s="133"/>
      <c r="I464" s="124"/>
      <c r="J464" s="124"/>
      <c r="K464" s="124"/>
    </row>
    <row r="465" spans="2:11">
      <c r="B465" s="123"/>
      <c r="C465" s="124"/>
      <c r="D465" s="133"/>
      <c r="E465" s="133"/>
      <c r="F465" s="133"/>
      <c r="G465" s="133"/>
      <c r="H465" s="133"/>
      <c r="I465" s="124"/>
      <c r="J465" s="124"/>
      <c r="K465" s="124"/>
    </row>
    <row r="466" spans="2:11">
      <c r="B466" s="123"/>
      <c r="C466" s="124"/>
      <c r="D466" s="133"/>
      <c r="E466" s="133"/>
      <c r="F466" s="133"/>
      <c r="G466" s="133"/>
      <c r="H466" s="133"/>
      <c r="I466" s="124"/>
      <c r="J466" s="124"/>
      <c r="K466" s="124"/>
    </row>
    <row r="467" spans="2:11">
      <c r="B467" s="123"/>
      <c r="C467" s="124"/>
      <c r="D467" s="133"/>
      <c r="E467" s="133"/>
      <c r="F467" s="133"/>
      <c r="G467" s="133"/>
      <c r="H467" s="133"/>
      <c r="I467" s="124"/>
      <c r="J467" s="124"/>
      <c r="K467" s="124"/>
    </row>
    <row r="468" spans="2:11">
      <c r="B468" s="123"/>
      <c r="C468" s="124"/>
      <c r="D468" s="133"/>
      <c r="E468" s="133"/>
      <c r="F468" s="133"/>
      <c r="G468" s="133"/>
      <c r="H468" s="133"/>
      <c r="I468" s="124"/>
      <c r="J468" s="124"/>
      <c r="K468" s="124"/>
    </row>
    <row r="469" spans="2:11">
      <c r="B469" s="123"/>
      <c r="C469" s="124"/>
      <c r="D469" s="133"/>
      <c r="E469" s="133"/>
      <c r="F469" s="133"/>
      <c r="G469" s="133"/>
      <c r="H469" s="133"/>
      <c r="I469" s="124"/>
      <c r="J469" s="124"/>
      <c r="K469" s="124"/>
    </row>
    <row r="470" spans="2:11">
      <c r="B470" s="123"/>
      <c r="C470" s="124"/>
      <c r="D470" s="133"/>
      <c r="E470" s="133"/>
      <c r="F470" s="133"/>
      <c r="G470" s="133"/>
      <c r="H470" s="133"/>
      <c r="I470" s="124"/>
      <c r="J470" s="124"/>
      <c r="K470" s="124"/>
    </row>
    <row r="471" spans="2:11">
      <c r="B471" s="123"/>
      <c r="C471" s="124"/>
      <c r="D471" s="133"/>
      <c r="E471" s="133"/>
      <c r="F471" s="133"/>
      <c r="G471" s="133"/>
      <c r="H471" s="133"/>
      <c r="I471" s="124"/>
      <c r="J471" s="124"/>
      <c r="K471" s="124"/>
    </row>
    <row r="472" spans="2:11">
      <c r="B472" s="123"/>
      <c r="C472" s="124"/>
      <c r="D472" s="133"/>
      <c r="E472" s="133"/>
      <c r="F472" s="133"/>
      <c r="G472" s="133"/>
      <c r="H472" s="133"/>
      <c r="I472" s="124"/>
      <c r="J472" s="124"/>
      <c r="K472" s="124"/>
    </row>
    <row r="473" spans="2:11">
      <c r="B473" s="123"/>
      <c r="C473" s="124"/>
      <c r="D473" s="133"/>
      <c r="E473" s="133"/>
      <c r="F473" s="133"/>
      <c r="G473" s="133"/>
      <c r="H473" s="133"/>
      <c r="I473" s="124"/>
      <c r="J473" s="124"/>
      <c r="K473" s="124"/>
    </row>
    <row r="474" spans="2:11">
      <c r="B474" s="123"/>
      <c r="C474" s="124"/>
      <c r="D474" s="133"/>
      <c r="E474" s="133"/>
      <c r="F474" s="133"/>
      <c r="G474" s="133"/>
      <c r="H474" s="133"/>
      <c r="I474" s="124"/>
      <c r="J474" s="124"/>
      <c r="K474" s="124"/>
    </row>
    <row r="475" spans="2:11">
      <c r="B475" s="123"/>
      <c r="C475" s="124"/>
      <c r="D475" s="133"/>
      <c r="E475" s="133"/>
      <c r="F475" s="133"/>
      <c r="G475" s="133"/>
      <c r="H475" s="133"/>
      <c r="I475" s="124"/>
      <c r="J475" s="124"/>
      <c r="K475" s="12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0" priority="1" operator="equal">
      <formula>"NR3"</formula>
    </cfRule>
  </conditionalFormatting>
  <dataValidations count="3">
    <dataValidation allowBlank="1" showInputMessage="1" showErrorMessage="1" sqref="C5:C11 A1:B11 D1:I11 J1:K13 A14:XFD1048576 L1:XFD11" xr:uid="{00000000-0002-0000-1900-000000000000}"/>
    <dataValidation type="list" allowBlank="1" showInputMessage="1" showErrorMessage="1" sqref="G13" xr:uid="{00000000-0002-0000-1900-000001000000}">
      <formula1>#REF!</formula1>
    </dataValidation>
    <dataValidation type="list" allowBlank="1" showInputMessage="1" showErrorMessage="1" sqref="E12:E13 G12:H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599"/>
  <sheetViews>
    <sheetView rightToLeft="1" topLeftCell="A127" workbookViewId="0">
      <selection activeCell="A136" sqref="A136:XFD13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1" bestFit="1" customWidth="1"/>
    <col min="4" max="4" width="11.85546875" style="1" customWidth="1"/>
    <col min="5" max="16384" width="9.140625" style="1"/>
  </cols>
  <sheetData>
    <row r="1" spans="2:14">
      <c r="B1" s="46" t="s">
        <v>143</v>
      </c>
      <c r="C1" s="67" t="s" vm="1">
        <v>223</v>
      </c>
    </row>
    <row r="2" spans="2:14">
      <c r="B2" s="46" t="s">
        <v>142</v>
      </c>
      <c r="C2" s="67" t="s">
        <v>224</v>
      </c>
    </row>
    <row r="3" spans="2:14">
      <c r="B3" s="46" t="s">
        <v>144</v>
      </c>
      <c r="C3" s="67" t="s">
        <v>225</v>
      </c>
    </row>
    <row r="4" spans="2:14">
      <c r="B4" s="46" t="s">
        <v>145</v>
      </c>
      <c r="C4" s="67">
        <v>75</v>
      </c>
    </row>
    <row r="6" spans="2:14" ht="26.25" customHeight="1">
      <c r="B6" s="146" t="s">
        <v>177</v>
      </c>
      <c r="C6" s="147"/>
      <c r="D6" s="148"/>
    </row>
    <row r="7" spans="2:14" s="3" customFormat="1" ht="33">
      <c r="B7" s="47" t="s">
        <v>113</v>
      </c>
      <c r="C7" s="52" t="s">
        <v>105</v>
      </c>
      <c r="D7" s="53" t="s">
        <v>104</v>
      </c>
    </row>
    <row r="8" spans="2:14" s="3" customFormat="1">
      <c r="B8" s="14"/>
      <c r="C8" s="31" t="s">
        <v>202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2796</v>
      </c>
      <c r="C10" s="80">
        <v>3960.1503527439145</v>
      </c>
      <c r="D10" s="93"/>
    </row>
    <row r="11" spans="2:14">
      <c r="B11" s="70" t="s">
        <v>27</v>
      </c>
      <c r="C11" s="80">
        <v>1813.5764336206969</v>
      </c>
      <c r="D11" s="111"/>
    </row>
    <row r="12" spans="2:14">
      <c r="B12" s="138" t="s">
        <v>2801</v>
      </c>
      <c r="C12" s="83">
        <v>5.1189155135223299</v>
      </c>
      <c r="D12" s="13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38" t="s">
        <v>2802</v>
      </c>
      <c r="C13" s="83">
        <v>25.305781246509316</v>
      </c>
      <c r="D13" s="134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38" t="s">
        <v>2949</v>
      </c>
      <c r="C14" s="83">
        <v>50.635666251203602</v>
      </c>
      <c r="D14" s="134">
        <v>46698</v>
      </c>
    </row>
    <row r="15" spans="2:14">
      <c r="B15" s="138" t="s">
        <v>1797</v>
      </c>
      <c r="C15" s="83">
        <v>22.814238218905121</v>
      </c>
      <c r="D15" s="134">
        <v>48274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38" t="s">
        <v>1798</v>
      </c>
      <c r="C16" s="83">
        <v>13.318583675975798</v>
      </c>
      <c r="D16" s="134">
        <v>48274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38" t="s">
        <v>2803</v>
      </c>
      <c r="C17" s="83">
        <v>53.078799773449241</v>
      </c>
      <c r="D17" s="134">
        <v>48297</v>
      </c>
    </row>
    <row r="18" spans="2:4">
      <c r="B18" s="138" t="s">
        <v>2950</v>
      </c>
      <c r="C18" s="83">
        <v>233.72910000000002</v>
      </c>
      <c r="D18" s="134">
        <v>46022</v>
      </c>
    </row>
    <row r="19" spans="2:4">
      <c r="B19" s="138" t="s">
        <v>2804</v>
      </c>
      <c r="C19" s="83">
        <v>60.351523566000004</v>
      </c>
      <c r="D19" s="134">
        <v>47467</v>
      </c>
    </row>
    <row r="20" spans="2:4">
      <c r="B20" s="138" t="s">
        <v>2805</v>
      </c>
      <c r="C20" s="83">
        <v>101.22025305</v>
      </c>
      <c r="D20" s="134">
        <v>46132</v>
      </c>
    </row>
    <row r="21" spans="2:4">
      <c r="B21" s="138" t="s">
        <v>1805</v>
      </c>
      <c r="C21" s="83">
        <v>48.024469314918598</v>
      </c>
      <c r="D21" s="134">
        <v>48233</v>
      </c>
    </row>
    <row r="22" spans="2:4">
      <c r="B22" s="138" t="s">
        <v>2806</v>
      </c>
      <c r="C22" s="83">
        <v>14.874530259974911</v>
      </c>
      <c r="D22" s="134">
        <v>48212</v>
      </c>
    </row>
    <row r="23" spans="2:4">
      <c r="B23" s="138" t="s">
        <v>2807</v>
      </c>
      <c r="C23" s="83">
        <v>11.834731272295112</v>
      </c>
      <c r="D23" s="134">
        <v>48212</v>
      </c>
    </row>
    <row r="24" spans="2:4">
      <c r="B24" s="138" t="s">
        <v>2808</v>
      </c>
      <c r="C24" s="83">
        <v>0.87821258516819656</v>
      </c>
      <c r="D24" s="134">
        <v>46234</v>
      </c>
    </row>
    <row r="25" spans="2:4">
      <c r="B25" s="138" t="s">
        <v>2809</v>
      </c>
      <c r="C25" s="83">
        <v>5.0652521397254002</v>
      </c>
      <c r="D25" s="134">
        <v>46661</v>
      </c>
    </row>
    <row r="26" spans="2:4">
      <c r="B26" s="138" t="s">
        <v>1806</v>
      </c>
      <c r="C26" s="83">
        <v>5.1494271487621202</v>
      </c>
      <c r="D26" s="134">
        <v>46661</v>
      </c>
    </row>
    <row r="27" spans="2:4">
      <c r="B27" s="138" t="s">
        <v>2951</v>
      </c>
      <c r="C27" s="83">
        <v>4.0686645390692</v>
      </c>
      <c r="D27" s="134">
        <v>45094</v>
      </c>
    </row>
    <row r="28" spans="2:4">
      <c r="B28" s="138" t="s">
        <v>2952</v>
      </c>
      <c r="C28" s="83">
        <v>123.57366369597136</v>
      </c>
      <c r="D28" s="134">
        <v>46871</v>
      </c>
    </row>
    <row r="29" spans="2:4">
      <c r="B29" s="138" t="s">
        <v>2953</v>
      </c>
      <c r="C29" s="83">
        <v>3.8317930830977605</v>
      </c>
      <c r="D29" s="134">
        <v>48482</v>
      </c>
    </row>
    <row r="30" spans="2:4">
      <c r="B30" s="138" t="s">
        <v>2954</v>
      </c>
      <c r="C30" s="83">
        <v>14.01886528718504</v>
      </c>
      <c r="D30" s="134">
        <v>51774</v>
      </c>
    </row>
    <row r="31" spans="2:4">
      <c r="B31" s="138" t="s">
        <v>2955</v>
      </c>
      <c r="C31" s="83">
        <v>21.906856410703519</v>
      </c>
      <c r="D31" s="134">
        <v>46253</v>
      </c>
    </row>
    <row r="32" spans="2:4">
      <c r="B32" s="138" t="s">
        <v>2956</v>
      </c>
      <c r="C32" s="83">
        <v>339.56250879949738</v>
      </c>
      <c r="D32" s="134">
        <v>46022</v>
      </c>
    </row>
    <row r="33" spans="2:4">
      <c r="B33" s="138" t="s">
        <v>2957</v>
      </c>
      <c r="C33" s="83">
        <v>1.4272688424239999</v>
      </c>
      <c r="D33" s="134">
        <v>48844</v>
      </c>
    </row>
    <row r="34" spans="2:4">
      <c r="B34" s="138" t="s">
        <v>2958</v>
      </c>
      <c r="C34" s="83">
        <v>2.7221847646165602</v>
      </c>
      <c r="D34" s="134">
        <v>45340</v>
      </c>
    </row>
    <row r="35" spans="2:4">
      <c r="B35" s="138" t="s">
        <v>2959</v>
      </c>
      <c r="C35" s="83">
        <v>616.23810444166918</v>
      </c>
      <c r="D35" s="134">
        <v>45935</v>
      </c>
    </row>
    <row r="36" spans="2:4">
      <c r="B36" s="138" t="s">
        <v>2960</v>
      </c>
      <c r="C36" s="83">
        <v>5.6898397400532801</v>
      </c>
      <c r="D36" s="134">
        <v>52047</v>
      </c>
    </row>
    <row r="37" spans="2:4">
      <c r="B37" s="138" t="s">
        <v>2961</v>
      </c>
      <c r="C37" s="83">
        <v>29.1372</v>
      </c>
      <c r="D37" s="134">
        <v>45363</v>
      </c>
    </row>
    <row r="38" spans="2:4">
      <c r="B38" s="141" t="s">
        <v>42</v>
      </c>
      <c r="C38" s="80">
        <v>2146.5739191232178</v>
      </c>
      <c r="D38" s="142"/>
    </row>
    <row r="39" spans="2:4">
      <c r="B39" s="138" t="s">
        <v>2810</v>
      </c>
      <c r="C39" s="83">
        <v>45.516226239776913</v>
      </c>
      <c r="D39" s="134">
        <v>47201</v>
      </c>
    </row>
    <row r="40" spans="2:4">
      <c r="B40" s="138" t="s">
        <v>2811</v>
      </c>
      <c r="C40" s="83">
        <v>57.670024177614849</v>
      </c>
      <c r="D40" s="134">
        <v>48366</v>
      </c>
    </row>
    <row r="41" spans="2:4">
      <c r="B41" s="138" t="s">
        <v>1824</v>
      </c>
      <c r="C41" s="83">
        <v>0.77311104987668033</v>
      </c>
      <c r="D41" s="134">
        <v>47467</v>
      </c>
    </row>
    <row r="42" spans="2:4">
      <c r="B42" s="138" t="s">
        <v>1825</v>
      </c>
      <c r="C42" s="83">
        <v>19.705279858427414</v>
      </c>
      <c r="D42" s="134">
        <v>47848</v>
      </c>
    </row>
    <row r="43" spans="2:4">
      <c r="B43" s="138" t="s">
        <v>1827</v>
      </c>
      <c r="C43" s="83">
        <v>101.1927750735</v>
      </c>
      <c r="D43" s="134">
        <v>46371</v>
      </c>
    </row>
    <row r="44" spans="2:4">
      <c r="B44" s="138" t="s">
        <v>2812</v>
      </c>
      <c r="C44" s="83">
        <v>1.7431940697312114</v>
      </c>
      <c r="D44" s="134">
        <v>45778</v>
      </c>
    </row>
    <row r="45" spans="2:4">
      <c r="B45" s="138" t="s">
        <v>2813</v>
      </c>
      <c r="C45" s="83">
        <v>4.0253504858449745</v>
      </c>
      <c r="D45" s="134">
        <v>46997</v>
      </c>
    </row>
    <row r="46" spans="2:4">
      <c r="B46" s="138" t="s">
        <v>2800</v>
      </c>
      <c r="C46" s="83">
        <v>5.7846319675181199</v>
      </c>
      <c r="D46" s="134">
        <v>46997</v>
      </c>
    </row>
    <row r="47" spans="2:4">
      <c r="B47" s="138" t="s">
        <v>2814</v>
      </c>
      <c r="C47" s="83">
        <v>3.1966650794869271</v>
      </c>
      <c r="D47" s="134">
        <v>45343</v>
      </c>
    </row>
    <row r="48" spans="2:4">
      <c r="B48" s="138" t="s">
        <v>2815</v>
      </c>
      <c r="C48" s="83">
        <v>4.5370109142247346</v>
      </c>
      <c r="D48" s="134">
        <v>47082</v>
      </c>
    </row>
    <row r="49" spans="2:4">
      <c r="B49" s="138" t="s">
        <v>2816</v>
      </c>
      <c r="C49" s="83">
        <v>80.840859728560446</v>
      </c>
      <c r="D49" s="134">
        <v>47398</v>
      </c>
    </row>
    <row r="50" spans="2:4">
      <c r="B50" s="138" t="s">
        <v>1831</v>
      </c>
      <c r="C50" s="83">
        <v>61.684904398458542</v>
      </c>
      <c r="D50" s="134">
        <v>48757</v>
      </c>
    </row>
    <row r="51" spans="2:4">
      <c r="B51" s="138" t="s">
        <v>2817</v>
      </c>
      <c r="C51" s="83">
        <v>1.1713459232103012</v>
      </c>
      <c r="D51" s="134">
        <v>46326</v>
      </c>
    </row>
    <row r="52" spans="2:4">
      <c r="B52" s="138" t="s">
        <v>2818</v>
      </c>
      <c r="C52" s="83">
        <v>8.6186564941389356</v>
      </c>
      <c r="D52" s="134">
        <v>47301</v>
      </c>
    </row>
    <row r="53" spans="2:4">
      <c r="B53" s="138" t="s">
        <v>2819</v>
      </c>
      <c r="C53" s="83">
        <v>3.7019152110791342</v>
      </c>
      <c r="D53" s="134">
        <v>47301</v>
      </c>
    </row>
    <row r="54" spans="2:4">
      <c r="B54" s="138" t="s">
        <v>2820</v>
      </c>
      <c r="C54" s="83">
        <v>3.1331244513598446</v>
      </c>
      <c r="D54" s="134">
        <v>47119</v>
      </c>
    </row>
    <row r="55" spans="2:4">
      <c r="B55" s="138" t="s">
        <v>2821</v>
      </c>
      <c r="C55" s="83">
        <v>0.17269119956921472</v>
      </c>
      <c r="D55" s="134">
        <v>48122</v>
      </c>
    </row>
    <row r="56" spans="2:4">
      <c r="B56" s="138" t="s">
        <v>2822</v>
      </c>
      <c r="C56" s="83">
        <v>44.232327001137136</v>
      </c>
      <c r="D56" s="134">
        <v>48395</v>
      </c>
    </row>
    <row r="57" spans="2:4">
      <c r="B57" s="138" t="s">
        <v>2823</v>
      </c>
      <c r="C57" s="83">
        <v>150.01579403864</v>
      </c>
      <c r="D57" s="134">
        <v>45087</v>
      </c>
    </row>
    <row r="58" spans="2:4">
      <c r="B58" s="138" t="s">
        <v>1835</v>
      </c>
      <c r="C58" s="83">
        <v>72.100074428339241</v>
      </c>
      <c r="D58" s="134">
        <v>48365</v>
      </c>
    </row>
    <row r="59" spans="2:4">
      <c r="B59" s="138" t="s">
        <v>1836</v>
      </c>
      <c r="C59" s="83">
        <v>5.9403201443038247</v>
      </c>
      <c r="D59" s="134">
        <v>45798</v>
      </c>
    </row>
    <row r="60" spans="2:4">
      <c r="B60" s="138" t="s">
        <v>1837</v>
      </c>
      <c r="C60" s="83">
        <v>21.867582558489115</v>
      </c>
      <c r="D60" s="134">
        <v>47119</v>
      </c>
    </row>
    <row r="61" spans="2:4">
      <c r="B61" s="138" t="s">
        <v>2824</v>
      </c>
      <c r="C61" s="83">
        <v>1.8989100505445256</v>
      </c>
      <c r="D61" s="134">
        <v>47119</v>
      </c>
    </row>
    <row r="62" spans="2:4">
      <c r="B62" s="138" t="s">
        <v>2825</v>
      </c>
      <c r="C62" s="83">
        <v>22.116165904509227</v>
      </c>
      <c r="D62" s="134">
        <v>48395</v>
      </c>
    </row>
    <row r="63" spans="2:4">
      <c r="B63" s="138" t="s">
        <v>2826</v>
      </c>
      <c r="C63" s="83">
        <v>71.904781649391907</v>
      </c>
      <c r="D63" s="134">
        <v>48669</v>
      </c>
    </row>
    <row r="64" spans="2:4">
      <c r="B64" s="138" t="s">
        <v>1846</v>
      </c>
      <c r="C64" s="83">
        <v>2.9923296352476449</v>
      </c>
      <c r="D64" s="134">
        <v>46753</v>
      </c>
    </row>
    <row r="65" spans="2:4">
      <c r="B65" s="138" t="s">
        <v>2827</v>
      </c>
      <c r="C65" s="83">
        <v>5.6176369942484667</v>
      </c>
      <c r="D65" s="134">
        <v>45047</v>
      </c>
    </row>
    <row r="66" spans="2:4">
      <c r="B66" s="138" t="s">
        <v>2828</v>
      </c>
      <c r="C66" s="83">
        <v>20.55023716238664</v>
      </c>
      <c r="D66" s="134">
        <v>46971</v>
      </c>
    </row>
    <row r="67" spans="2:4">
      <c r="B67" s="138" t="s">
        <v>1850</v>
      </c>
      <c r="C67" s="83">
        <v>48.700753821793533</v>
      </c>
      <c r="D67" s="134">
        <v>47849</v>
      </c>
    </row>
    <row r="68" spans="2:4">
      <c r="B68" s="138" t="s">
        <v>2962</v>
      </c>
      <c r="C68" s="83">
        <v>38.836512928285501</v>
      </c>
      <c r="D68" s="134">
        <v>45515</v>
      </c>
    </row>
    <row r="69" spans="2:4">
      <c r="B69" s="138" t="s">
        <v>1851</v>
      </c>
      <c r="C69" s="83">
        <v>7.4939595036865807</v>
      </c>
      <c r="D69" s="134">
        <v>47665</v>
      </c>
    </row>
    <row r="70" spans="2:4">
      <c r="B70" s="138" t="s">
        <v>2829</v>
      </c>
      <c r="C70" s="83">
        <v>0.10246010279084582</v>
      </c>
      <c r="D70" s="134">
        <v>46326</v>
      </c>
    </row>
    <row r="71" spans="2:4">
      <c r="B71" s="138" t="s">
        <v>2830</v>
      </c>
      <c r="C71" s="83">
        <v>9.1827056132905392E-3</v>
      </c>
      <c r="D71" s="134">
        <v>46326</v>
      </c>
    </row>
    <row r="72" spans="2:4">
      <c r="B72" s="138" t="s">
        <v>2831</v>
      </c>
      <c r="C72" s="83">
        <v>6.080212222423035E-2</v>
      </c>
      <c r="D72" s="134">
        <v>46326</v>
      </c>
    </row>
    <row r="73" spans="2:4">
      <c r="B73" s="138" t="s">
        <v>2832</v>
      </c>
      <c r="C73" s="83">
        <v>6.1432841911463282E-2</v>
      </c>
      <c r="D73" s="134">
        <v>46326</v>
      </c>
    </row>
    <row r="74" spans="2:4">
      <c r="B74" s="138" t="s">
        <v>2833</v>
      </c>
      <c r="C74" s="83">
        <v>0.13335192398192394</v>
      </c>
      <c r="D74" s="134">
        <v>46326</v>
      </c>
    </row>
    <row r="75" spans="2:4">
      <c r="B75" s="138" t="s">
        <v>2834</v>
      </c>
      <c r="C75" s="83">
        <v>5.8694602215724534E-2</v>
      </c>
      <c r="D75" s="134">
        <v>46326</v>
      </c>
    </row>
    <row r="76" spans="2:4">
      <c r="B76" s="138" t="s">
        <v>2835</v>
      </c>
      <c r="C76" s="83">
        <v>72.945754913773015</v>
      </c>
      <c r="D76" s="134">
        <v>48332</v>
      </c>
    </row>
    <row r="77" spans="2:4">
      <c r="B77" s="138" t="s">
        <v>2836</v>
      </c>
      <c r="C77" s="83">
        <v>10.30359262956695</v>
      </c>
      <c r="D77" s="134">
        <v>47715</v>
      </c>
    </row>
    <row r="78" spans="2:4">
      <c r="B78" s="138" t="s">
        <v>2837</v>
      </c>
      <c r="C78" s="83">
        <v>6.0846677690908972</v>
      </c>
      <c r="D78" s="134">
        <v>47715</v>
      </c>
    </row>
    <row r="79" spans="2:4">
      <c r="B79" s="138" t="s">
        <v>2838</v>
      </c>
      <c r="C79" s="83">
        <v>0.88657226590767668</v>
      </c>
      <c r="D79" s="134">
        <v>47715</v>
      </c>
    </row>
    <row r="80" spans="2:4">
      <c r="B80" s="138" t="s">
        <v>2839</v>
      </c>
      <c r="C80" s="83">
        <v>0.29951174098288885</v>
      </c>
      <c r="D80" s="134">
        <v>47715</v>
      </c>
    </row>
    <row r="81" spans="2:4">
      <c r="B81" s="138" t="s">
        <v>2840</v>
      </c>
      <c r="C81" s="83">
        <v>4.0753627928766356</v>
      </c>
      <c r="D81" s="134">
        <v>48446</v>
      </c>
    </row>
    <row r="82" spans="2:4">
      <c r="B82" s="138" t="s">
        <v>2841</v>
      </c>
      <c r="C82" s="83">
        <v>3.7850653627592407E-2</v>
      </c>
      <c r="D82" s="134">
        <v>48446</v>
      </c>
    </row>
    <row r="83" spans="2:4">
      <c r="B83" s="138" t="s">
        <v>2842</v>
      </c>
      <c r="C83" s="83">
        <v>0.23252547116359992</v>
      </c>
      <c r="D83" s="134">
        <v>45855</v>
      </c>
    </row>
    <row r="84" spans="2:4">
      <c r="B84" s="138" t="s">
        <v>2963</v>
      </c>
      <c r="C84" s="83">
        <v>93.975817307105999</v>
      </c>
      <c r="D84" s="134">
        <v>46418</v>
      </c>
    </row>
    <row r="85" spans="2:4">
      <c r="B85" s="138" t="s">
        <v>2964</v>
      </c>
      <c r="C85" s="83">
        <v>0.75544809001499991</v>
      </c>
      <c r="D85" s="134">
        <v>45126</v>
      </c>
    </row>
    <row r="86" spans="2:4">
      <c r="B86" s="138" t="s">
        <v>2843</v>
      </c>
      <c r="C86" s="83">
        <v>8.2510657727639644E-2</v>
      </c>
      <c r="D86" s="134">
        <v>45777</v>
      </c>
    </row>
    <row r="87" spans="2:4">
      <c r="B87" s="138" t="s">
        <v>1865</v>
      </c>
      <c r="C87" s="83">
        <v>6.2326359991798688</v>
      </c>
      <c r="D87" s="134">
        <v>45930</v>
      </c>
    </row>
    <row r="88" spans="2:4">
      <c r="B88" s="138" t="s">
        <v>2844</v>
      </c>
      <c r="C88" s="83">
        <v>23.517524352032819</v>
      </c>
      <c r="D88" s="134">
        <v>47665</v>
      </c>
    </row>
    <row r="89" spans="2:4">
      <c r="B89" s="138" t="s">
        <v>2845</v>
      </c>
      <c r="C89" s="83">
        <v>1.8889368452398774</v>
      </c>
      <c r="D89" s="134">
        <v>45485</v>
      </c>
    </row>
    <row r="90" spans="2:4">
      <c r="B90" s="138" t="s">
        <v>2846</v>
      </c>
      <c r="C90" s="83">
        <v>5.0811165887878342</v>
      </c>
      <c r="D90" s="134">
        <v>46417</v>
      </c>
    </row>
    <row r="91" spans="2:4">
      <c r="B91" s="138" t="s">
        <v>2847</v>
      </c>
      <c r="C91" s="83">
        <v>1.8067083169379652</v>
      </c>
      <c r="D91" s="134">
        <v>47447</v>
      </c>
    </row>
    <row r="92" spans="2:4">
      <c r="B92" s="138" t="s">
        <v>2848</v>
      </c>
      <c r="C92" s="83">
        <v>42.232391745117951</v>
      </c>
      <c r="D92" s="134">
        <v>47987</v>
      </c>
    </row>
    <row r="93" spans="2:4">
      <c r="B93" s="138" t="s">
        <v>1809</v>
      </c>
      <c r="C93" s="83">
        <v>48.67114411662935</v>
      </c>
      <c r="D93" s="134">
        <v>48180</v>
      </c>
    </row>
    <row r="94" spans="2:4">
      <c r="B94" s="138" t="s">
        <v>2849</v>
      </c>
      <c r="C94" s="83">
        <v>44.709058327162516</v>
      </c>
      <c r="D94" s="134">
        <v>47848</v>
      </c>
    </row>
    <row r="95" spans="2:4">
      <c r="B95" s="138" t="s">
        <v>2850</v>
      </c>
      <c r="C95" s="83">
        <v>0.5137535650029379</v>
      </c>
      <c r="D95" s="134">
        <v>45710</v>
      </c>
    </row>
    <row r="96" spans="2:4">
      <c r="B96" s="138" t="s">
        <v>2851</v>
      </c>
      <c r="C96" s="83">
        <v>6.7029551524557656</v>
      </c>
      <c r="D96" s="134">
        <v>46573</v>
      </c>
    </row>
    <row r="97" spans="2:4">
      <c r="B97" s="138" t="s">
        <v>2852</v>
      </c>
      <c r="C97" s="83">
        <v>6.8703086547028054</v>
      </c>
      <c r="D97" s="134">
        <v>47832</v>
      </c>
    </row>
    <row r="98" spans="2:4">
      <c r="B98" s="138" t="s">
        <v>2853</v>
      </c>
      <c r="C98" s="83">
        <v>0.92548758723314994</v>
      </c>
      <c r="D98" s="134">
        <v>46524</v>
      </c>
    </row>
    <row r="99" spans="2:4">
      <c r="B99" s="138" t="s">
        <v>2854</v>
      </c>
      <c r="C99" s="83">
        <v>6.6913864489982471</v>
      </c>
      <c r="D99" s="134">
        <v>48121</v>
      </c>
    </row>
    <row r="100" spans="2:4">
      <c r="B100" s="138" t="s">
        <v>2855</v>
      </c>
      <c r="C100" s="83">
        <v>1.7313962487887449</v>
      </c>
      <c r="D100" s="134">
        <v>48121</v>
      </c>
    </row>
    <row r="101" spans="2:4">
      <c r="B101" s="138" t="s">
        <v>2856</v>
      </c>
      <c r="C101" s="83">
        <v>0.12921254656861153</v>
      </c>
      <c r="D101" s="134">
        <v>47255</v>
      </c>
    </row>
    <row r="102" spans="2:4">
      <c r="B102" s="138" t="s">
        <v>2857</v>
      </c>
      <c r="C102" s="83">
        <v>1.2790748827048524</v>
      </c>
      <c r="D102" s="134">
        <v>48029</v>
      </c>
    </row>
    <row r="103" spans="2:4">
      <c r="B103" s="138" t="s">
        <v>2965</v>
      </c>
      <c r="C103" s="83">
        <v>3.6918386785140003</v>
      </c>
      <c r="D103" s="134">
        <v>45371</v>
      </c>
    </row>
    <row r="104" spans="2:4">
      <c r="B104" s="138" t="s">
        <v>2858</v>
      </c>
      <c r="C104" s="83">
        <v>11.789720472516001</v>
      </c>
      <c r="D104" s="134">
        <v>47937</v>
      </c>
    </row>
    <row r="105" spans="2:4">
      <c r="B105" s="138" t="s">
        <v>2966</v>
      </c>
      <c r="C105" s="83">
        <v>31.034827264043251</v>
      </c>
      <c r="D105" s="134">
        <v>45187</v>
      </c>
    </row>
    <row r="106" spans="2:4">
      <c r="B106" s="138" t="s">
        <v>2967</v>
      </c>
      <c r="C106" s="83">
        <v>45.845989488309002</v>
      </c>
      <c r="D106" s="134">
        <v>45602</v>
      </c>
    </row>
    <row r="107" spans="2:4">
      <c r="B107" s="138" t="s">
        <v>2859</v>
      </c>
      <c r="C107" s="83">
        <v>1.5189151281486</v>
      </c>
      <c r="D107" s="134">
        <v>45869</v>
      </c>
    </row>
    <row r="108" spans="2:4">
      <c r="B108" s="138" t="s">
        <v>2860</v>
      </c>
      <c r="C108" s="83">
        <v>219.80613465000002</v>
      </c>
      <c r="D108" s="134">
        <v>46938</v>
      </c>
    </row>
    <row r="109" spans="2:4">
      <c r="B109" s="138" t="s">
        <v>1885</v>
      </c>
      <c r="C109" s="83">
        <v>1.7814612243829846</v>
      </c>
      <c r="D109" s="134">
        <v>47301</v>
      </c>
    </row>
    <row r="110" spans="2:4">
      <c r="B110" s="138" t="s">
        <v>2968</v>
      </c>
      <c r="C110" s="83">
        <v>22.186097888579251</v>
      </c>
      <c r="D110" s="134">
        <v>45031</v>
      </c>
    </row>
    <row r="111" spans="2:4">
      <c r="B111" s="138" t="s">
        <v>2861</v>
      </c>
      <c r="C111" s="83">
        <v>60.929222860235349</v>
      </c>
      <c r="D111" s="134">
        <v>48176</v>
      </c>
    </row>
    <row r="112" spans="2:4">
      <c r="B112" s="138" t="s">
        <v>2862</v>
      </c>
      <c r="C112" s="83">
        <v>4.4431487715153439</v>
      </c>
      <c r="D112" s="134">
        <v>48213</v>
      </c>
    </row>
    <row r="113" spans="2:4">
      <c r="B113" s="138" t="s">
        <v>1889</v>
      </c>
      <c r="C113" s="83">
        <v>23.045563049920471</v>
      </c>
      <c r="D113" s="134">
        <v>47992</v>
      </c>
    </row>
    <row r="114" spans="2:4">
      <c r="B114" s="138" t="s">
        <v>2863</v>
      </c>
      <c r="C114" s="83">
        <v>0.7387605665264475</v>
      </c>
      <c r="D114" s="134">
        <v>46722</v>
      </c>
    </row>
    <row r="115" spans="2:4">
      <c r="B115" s="138" t="s">
        <v>2864</v>
      </c>
      <c r="C115" s="83">
        <v>1.0340642241382343</v>
      </c>
      <c r="D115" s="134">
        <v>46794</v>
      </c>
    </row>
    <row r="116" spans="2:4">
      <c r="B116" s="138" t="s">
        <v>2865</v>
      </c>
      <c r="C116" s="83">
        <v>14.43727645671359</v>
      </c>
      <c r="D116" s="134">
        <v>47407</v>
      </c>
    </row>
    <row r="117" spans="2:4">
      <c r="B117" s="138" t="s">
        <v>2866</v>
      </c>
      <c r="C117" s="83">
        <v>54.781163153531367</v>
      </c>
      <c r="D117" s="134">
        <v>48234</v>
      </c>
    </row>
    <row r="118" spans="2:4">
      <c r="B118" s="138" t="s">
        <v>1894</v>
      </c>
      <c r="C118" s="83">
        <v>1.0028563062595142</v>
      </c>
      <c r="D118" s="134">
        <v>47467</v>
      </c>
    </row>
    <row r="119" spans="2:4">
      <c r="B119" s="138" t="s">
        <v>2969</v>
      </c>
      <c r="C119" s="83">
        <v>27.028641246432752</v>
      </c>
      <c r="D119" s="134">
        <v>45025</v>
      </c>
    </row>
    <row r="120" spans="2:4">
      <c r="B120" s="138" t="s">
        <v>2867</v>
      </c>
      <c r="C120" s="83">
        <v>5.6887299772965321</v>
      </c>
      <c r="D120" s="134">
        <v>46465</v>
      </c>
    </row>
    <row r="121" spans="2:4">
      <c r="B121" s="138" t="s">
        <v>2970</v>
      </c>
      <c r="C121" s="83">
        <v>11.290414103220749</v>
      </c>
      <c r="D121" s="134">
        <v>46014</v>
      </c>
    </row>
    <row r="122" spans="2:4">
      <c r="B122" s="138" t="s">
        <v>2971</v>
      </c>
      <c r="C122" s="83">
        <v>21.098543463566998</v>
      </c>
      <c r="D122" s="134">
        <v>45830</v>
      </c>
    </row>
    <row r="123" spans="2:4">
      <c r="B123" s="138" t="s">
        <v>2868</v>
      </c>
      <c r="C123" s="83">
        <v>5.7077559696956399</v>
      </c>
      <c r="D123" s="134">
        <v>48723</v>
      </c>
    </row>
    <row r="124" spans="2:4">
      <c r="B124" s="138" t="s">
        <v>2869</v>
      </c>
      <c r="C124" s="83">
        <v>6.478219447238792</v>
      </c>
      <c r="D124" s="134">
        <v>47031</v>
      </c>
    </row>
    <row r="125" spans="2:4">
      <c r="B125" s="138" t="s">
        <v>2870</v>
      </c>
      <c r="C125" s="83">
        <v>19.518339211504799</v>
      </c>
      <c r="D125" s="134">
        <v>48268</v>
      </c>
    </row>
    <row r="126" spans="2:4">
      <c r="B126" s="138" t="s">
        <v>2871</v>
      </c>
      <c r="C126" s="83">
        <v>135.97580295</v>
      </c>
      <c r="D126" s="134">
        <v>46054</v>
      </c>
    </row>
    <row r="127" spans="2:4">
      <c r="B127" s="138" t="s">
        <v>2872</v>
      </c>
      <c r="C127" s="83">
        <v>0.31550037090400923</v>
      </c>
      <c r="D127" s="134">
        <v>45869</v>
      </c>
    </row>
    <row r="128" spans="2:4">
      <c r="B128" s="138" t="s">
        <v>2873</v>
      </c>
      <c r="C128" s="83">
        <v>0.47961794126674223</v>
      </c>
      <c r="D128" s="134">
        <v>45381</v>
      </c>
    </row>
    <row r="129" spans="2:4">
      <c r="B129" s="138" t="s">
        <v>1814</v>
      </c>
      <c r="C129" s="83">
        <v>49.713494592042359</v>
      </c>
      <c r="D129" s="134">
        <v>49405</v>
      </c>
    </row>
    <row r="130" spans="2:4">
      <c r="B130" s="138" t="s">
        <v>2874</v>
      </c>
      <c r="C130" s="83">
        <v>8.3274267944405498</v>
      </c>
      <c r="D130" s="134">
        <v>46643</v>
      </c>
    </row>
    <row r="131" spans="2:4">
      <c r="B131" s="138" t="s">
        <v>2875</v>
      </c>
      <c r="C131" s="83">
        <v>28.8495956730312</v>
      </c>
      <c r="D131" s="134">
        <v>48004</v>
      </c>
    </row>
    <row r="132" spans="2:4">
      <c r="B132" s="138" t="s">
        <v>1914</v>
      </c>
      <c r="C132" s="83">
        <v>4.2586378681636816</v>
      </c>
      <c r="D132" s="134">
        <v>46742</v>
      </c>
    </row>
    <row r="133" spans="2:4">
      <c r="B133" s="138" t="s">
        <v>2876</v>
      </c>
      <c r="C133" s="83">
        <v>5.0971887099246542</v>
      </c>
      <c r="D133" s="134">
        <v>46112</v>
      </c>
    </row>
    <row r="134" spans="2:4">
      <c r="B134" s="138" t="s">
        <v>1915</v>
      </c>
      <c r="C134" s="83">
        <v>11.030516739377887</v>
      </c>
      <c r="D134" s="134">
        <v>46722</v>
      </c>
    </row>
    <row r="135" spans="2:4">
      <c r="B135" s="138" t="s">
        <v>1916</v>
      </c>
      <c r="C135" s="83">
        <v>0.82467177027663141</v>
      </c>
      <c r="D135" s="134">
        <v>46722</v>
      </c>
    </row>
    <row r="136" spans="2:4">
      <c r="B136" s="123"/>
      <c r="C136" s="124"/>
      <c r="D136" s="124"/>
    </row>
    <row r="137" spans="2:4">
      <c r="B137" s="123"/>
      <c r="C137" s="124"/>
      <c r="D137" s="124"/>
    </row>
    <row r="138" spans="2:4">
      <c r="B138" s="123"/>
      <c r="C138" s="124"/>
      <c r="D138" s="124"/>
    </row>
    <row r="139" spans="2:4">
      <c r="B139" s="123"/>
      <c r="C139" s="124"/>
      <c r="D139" s="124"/>
    </row>
    <row r="140" spans="2:4">
      <c r="B140" s="123"/>
      <c r="C140" s="124"/>
      <c r="D140" s="124"/>
    </row>
    <row r="141" spans="2:4">
      <c r="B141" s="123"/>
      <c r="C141" s="124"/>
      <c r="D141" s="124"/>
    </row>
    <row r="142" spans="2:4">
      <c r="B142" s="123"/>
      <c r="C142" s="124"/>
      <c r="D142" s="124"/>
    </row>
    <row r="143" spans="2:4">
      <c r="B143" s="123"/>
      <c r="C143" s="124"/>
      <c r="D143" s="124"/>
    </row>
    <row r="144" spans="2:4">
      <c r="B144" s="123"/>
      <c r="C144" s="124"/>
      <c r="D144" s="124"/>
    </row>
    <row r="145" spans="2:4">
      <c r="B145" s="123"/>
      <c r="C145" s="124"/>
      <c r="D145" s="124"/>
    </row>
    <row r="146" spans="2:4">
      <c r="B146" s="123"/>
      <c r="C146" s="124"/>
      <c r="D146" s="124"/>
    </row>
    <row r="147" spans="2:4">
      <c r="B147" s="123"/>
      <c r="C147" s="124"/>
      <c r="D147" s="124"/>
    </row>
    <row r="148" spans="2:4">
      <c r="B148" s="123"/>
      <c r="C148" s="124"/>
      <c r="D148" s="124"/>
    </row>
    <row r="149" spans="2:4">
      <c r="B149" s="123"/>
      <c r="C149" s="124"/>
      <c r="D149" s="124"/>
    </row>
    <row r="150" spans="2:4">
      <c r="B150" s="123"/>
      <c r="C150" s="124"/>
      <c r="D150" s="124"/>
    </row>
    <row r="151" spans="2:4">
      <c r="B151" s="123"/>
      <c r="C151" s="124"/>
      <c r="D151" s="124"/>
    </row>
    <row r="152" spans="2:4">
      <c r="B152" s="123"/>
      <c r="C152" s="124"/>
      <c r="D152" s="124"/>
    </row>
    <row r="153" spans="2:4">
      <c r="B153" s="123"/>
      <c r="C153" s="124"/>
      <c r="D153" s="124"/>
    </row>
    <row r="154" spans="2:4">
      <c r="B154" s="123"/>
      <c r="C154" s="124"/>
      <c r="D154" s="124"/>
    </row>
    <row r="155" spans="2:4">
      <c r="B155" s="123"/>
      <c r="C155" s="124"/>
      <c r="D155" s="124"/>
    </row>
    <row r="156" spans="2:4">
      <c r="B156" s="123"/>
      <c r="C156" s="124"/>
      <c r="D156" s="124"/>
    </row>
    <row r="157" spans="2:4">
      <c r="B157" s="123"/>
      <c r="C157" s="124"/>
      <c r="D157" s="124"/>
    </row>
    <row r="158" spans="2:4">
      <c r="B158" s="123"/>
      <c r="C158" s="124"/>
      <c r="D158" s="124"/>
    </row>
    <row r="159" spans="2:4">
      <c r="B159" s="123"/>
      <c r="C159" s="124"/>
      <c r="D159" s="124"/>
    </row>
    <row r="160" spans="2:4">
      <c r="B160" s="123"/>
      <c r="C160" s="124"/>
      <c r="D160" s="124"/>
    </row>
    <row r="161" spans="2:4">
      <c r="B161" s="123"/>
      <c r="C161" s="124"/>
      <c r="D161" s="124"/>
    </row>
    <row r="162" spans="2:4">
      <c r="B162" s="123"/>
      <c r="C162" s="124"/>
      <c r="D162" s="124"/>
    </row>
    <row r="163" spans="2:4">
      <c r="B163" s="123"/>
      <c r="C163" s="124"/>
      <c r="D163" s="124"/>
    </row>
    <row r="164" spans="2:4">
      <c r="B164" s="123"/>
      <c r="C164" s="124"/>
      <c r="D164" s="124"/>
    </row>
    <row r="165" spans="2:4">
      <c r="B165" s="123"/>
      <c r="C165" s="124"/>
      <c r="D165" s="124"/>
    </row>
    <row r="166" spans="2:4">
      <c r="B166" s="123"/>
      <c r="C166" s="124"/>
      <c r="D166" s="124"/>
    </row>
    <row r="167" spans="2:4">
      <c r="B167" s="123"/>
      <c r="C167" s="124"/>
      <c r="D167" s="124"/>
    </row>
    <row r="168" spans="2:4">
      <c r="B168" s="123"/>
      <c r="C168" s="124"/>
      <c r="D168" s="124"/>
    </row>
    <row r="169" spans="2:4">
      <c r="B169" s="123"/>
      <c r="C169" s="124"/>
      <c r="D169" s="124"/>
    </row>
    <row r="170" spans="2:4">
      <c r="B170" s="123"/>
      <c r="C170" s="124"/>
      <c r="D170" s="124"/>
    </row>
    <row r="171" spans="2:4">
      <c r="B171" s="123"/>
      <c r="C171" s="124"/>
      <c r="D171" s="124"/>
    </row>
    <row r="172" spans="2:4">
      <c r="B172" s="123"/>
      <c r="C172" s="124"/>
      <c r="D172" s="124"/>
    </row>
    <row r="173" spans="2:4">
      <c r="B173" s="123"/>
      <c r="C173" s="124"/>
      <c r="D173" s="124"/>
    </row>
    <row r="174" spans="2:4">
      <c r="B174" s="123"/>
      <c r="C174" s="124"/>
      <c r="D174" s="124"/>
    </row>
    <row r="175" spans="2:4">
      <c r="B175" s="123"/>
      <c r="C175" s="124"/>
      <c r="D175" s="124"/>
    </row>
    <row r="176" spans="2:4">
      <c r="B176" s="123"/>
      <c r="C176" s="124"/>
      <c r="D176" s="124"/>
    </row>
    <row r="177" spans="2:4">
      <c r="B177" s="123"/>
      <c r="C177" s="124"/>
      <c r="D177" s="124"/>
    </row>
    <row r="178" spans="2:4">
      <c r="B178" s="123"/>
      <c r="C178" s="124"/>
      <c r="D178" s="124"/>
    </row>
    <row r="179" spans="2:4">
      <c r="B179" s="123"/>
      <c r="C179" s="124"/>
      <c r="D179" s="124"/>
    </row>
    <row r="180" spans="2:4">
      <c r="B180" s="123"/>
      <c r="C180" s="124"/>
      <c r="D180" s="124"/>
    </row>
    <row r="181" spans="2:4">
      <c r="B181" s="123"/>
      <c r="C181" s="124"/>
      <c r="D181" s="124"/>
    </row>
    <row r="182" spans="2:4">
      <c r="B182" s="123"/>
      <c r="C182" s="124"/>
      <c r="D182" s="124"/>
    </row>
    <row r="183" spans="2:4">
      <c r="B183" s="123"/>
      <c r="C183" s="124"/>
      <c r="D183" s="124"/>
    </row>
    <row r="184" spans="2:4">
      <c r="B184" s="123"/>
      <c r="C184" s="124"/>
      <c r="D184" s="124"/>
    </row>
    <row r="185" spans="2:4">
      <c r="B185" s="123"/>
      <c r="C185" s="124"/>
      <c r="D185" s="124"/>
    </row>
    <row r="186" spans="2:4">
      <c r="B186" s="123"/>
      <c r="C186" s="124"/>
      <c r="D186" s="124"/>
    </row>
    <row r="187" spans="2:4">
      <c r="B187" s="123"/>
      <c r="C187" s="124"/>
      <c r="D187" s="124"/>
    </row>
    <row r="188" spans="2:4">
      <c r="B188" s="123"/>
      <c r="C188" s="124"/>
      <c r="D188" s="124"/>
    </row>
    <row r="189" spans="2:4">
      <c r="B189" s="123"/>
      <c r="C189" s="124"/>
      <c r="D189" s="124"/>
    </row>
    <row r="190" spans="2:4">
      <c r="B190" s="123"/>
      <c r="C190" s="124"/>
      <c r="D190" s="124"/>
    </row>
    <row r="191" spans="2:4">
      <c r="B191" s="123"/>
      <c r="C191" s="124"/>
      <c r="D191" s="124"/>
    </row>
    <row r="192" spans="2:4">
      <c r="B192" s="123"/>
      <c r="C192" s="124"/>
      <c r="D192" s="124"/>
    </row>
    <row r="193" spans="2:4">
      <c r="B193" s="123"/>
      <c r="C193" s="124"/>
      <c r="D193" s="124"/>
    </row>
    <row r="194" spans="2:4">
      <c r="B194" s="123"/>
      <c r="C194" s="124"/>
      <c r="D194" s="124"/>
    </row>
    <row r="195" spans="2:4">
      <c r="B195" s="123"/>
      <c r="C195" s="124"/>
      <c r="D195" s="124"/>
    </row>
    <row r="196" spans="2:4">
      <c r="B196" s="123"/>
      <c r="C196" s="124"/>
      <c r="D196" s="124"/>
    </row>
    <row r="197" spans="2:4">
      <c r="B197" s="123"/>
      <c r="C197" s="124"/>
      <c r="D197" s="124"/>
    </row>
    <row r="198" spans="2:4">
      <c r="B198" s="123"/>
      <c r="C198" s="124"/>
      <c r="D198" s="124"/>
    </row>
    <row r="199" spans="2:4">
      <c r="B199" s="123"/>
      <c r="C199" s="124"/>
      <c r="D199" s="124"/>
    </row>
    <row r="200" spans="2:4">
      <c r="B200" s="123"/>
      <c r="C200" s="124"/>
      <c r="D200" s="124"/>
    </row>
    <row r="201" spans="2:4">
      <c r="B201" s="123"/>
      <c r="C201" s="124"/>
      <c r="D201" s="124"/>
    </row>
    <row r="202" spans="2:4">
      <c r="B202" s="123"/>
      <c r="C202" s="124"/>
      <c r="D202" s="124"/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</sheetData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75</v>
      </c>
    </row>
    <row r="6" spans="2:16" ht="26.25" customHeight="1">
      <c r="B6" s="146" t="s">
        <v>180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s="3" customFormat="1" ht="78.75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204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2797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75</v>
      </c>
    </row>
    <row r="6" spans="2:16" ht="26.25" customHeight="1">
      <c r="B6" s="146" t="s">
        <v>181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s="3" customFormat="1" ht="78.75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199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2798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143</v>
      </c>
      <c r="C1" s="67" t="s" vm="1">
        <v>223</v>
      </c>
    </row>
    <row r="2" spans="2:19">
      <c r="B2" s="46" t="s">
        <v>142</v>
      </c>
      <c r="C2" s="67" t="s">
        <v>224</v>
      </c>
    </row>
    <row r="3" spans="2:19">
      <c r="B3" s="46" t="s">
        <v>144</v>
      </c>
      <c r="C3" s="67" t="s">
        <v>225</v>
      </c>
    </row>
    <row r="4" spans="2:19">
      <c r="B4" s="46" t="s">
        <v>145</v>
      </c>
      <c r="C4" s="67">
        <v>75</v>
      </c>
    </row>
    <row r="6" spans="2:19" ht="21.75" customHeight="1">
      <c r="B6" s="149" t="s">
        <v>170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9" ht="27.75" customHeight="1">
      <c r="B7" s="152" t="s">
        <v>86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2:19" s="3" customFormat="1" ht="66" customHeight="1">
      <c r="B8" s="21" t="s">
        <v>112</v>
      </c>
      <c r="C8" s="29" t="s">
        <v>46</v>
      </c>
      <c r="D8" s="29" t="s">
        <v>116</v>
      </c>
      <c r="E8" s="29" t="s">
        <v>14</v>
      </c>
      <c r="F8" s="29" t="s">
        <v>67</v>
      </c>
      <c r="G8" s="29" t="s">
        <v>101</v>
      </c>
      <c r="H8" s="29" t="s">
        <v>17</v>
      </c>
      <c r="I8" s="29" t="s">
        <v>100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213</v>
      </c>
      <c r="O8" s="29" t="s">
        <v>62</v>
      </c>
      <c r="P8" s="29" t="s">
        <v>201</v>
      </c>
      <c r="Q8" s="29" t="s">
        <v>146</v>
      </c>
      <c r="R8" s="59" t="s">
        <v>148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15" t="s">
        <v>202</v>
      </c>
      <c r="O9" s="31" t="s">
        <v>207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9" t="s">
        <v>111</v>
      </c>
    </row>
    <row r="11" spans="2:19" s="4" customFormat="1" ht="18" customHeight="1">
      <c r="B11" s="68" t="s">
        <v>28</v>
      </c>
      <c r="C11" s="69"/>
      <c r="D11" s="69"/>
      <c r="E11" s="69"/>
      <c r="F11" s="69"/>
      <c r="G11" s="69"/>
      <c r="H11" s="77">
        <v>5.952899699459433</v>
      </c>
      <c r="I11" s="69"/>
      <c r="J11" s="69"/>
      <c r="K11" s="78">
        <v>2.9586163286058561E-2</v>
      </c>
      <c r="L11" s="77"/>
      <c r="M11" s="79"/>
      <c r="N11" s="69"/>
      <c r="O11" s="77">
        <v>58909.221291661001</v>
      </c>
      <c r="P11" s="69"/>
      <c r="Q11" s="78">
        <v>1</v>
      </c>
      <c r="R11" s="78">
        <v>0.14796781652259974</v>
      </c>
      <c r="S11" s="1"/>
    </row>
    <row r="12" spans="2:19" ht="22.5" customHeight="1">
      <c r="B12" s="70" t="s">
        <v>194</v>
      </c>
      <c r="C12" s="71"/>
      <c r="D12" s="71"/>
      <c r="E12" s="71"/>
      <c r="F12" s="71"/>
      <c r="G12" s="71"/>
      <c r="H12" s="80">
        <v>5.937476488049243</v>
      </c>
      <c r="I12" s="71"/>
      <c r="J12" s="71"/>
      <c r="K12" s="81">
        <v>2.9558215619459913E-2</v>
      </c>
      <c r="L12" s="80"/>
      <c r="M12" s="82"/>
      <c r="N12" s="71"/>
      <c r="O12" s="80">
        <v>58840.455520067997</v>
      </c>
      <c r="P12" s="71"/>
      <c r="Q12" s="81">
        <v>0.998832682386811</v>
      </c>
      <c r="R12" s="81">
        <v>0.14779509108418781</v>
      </c>
    </row>
    <row r="13" spans="2:19">
      <c r="B13" s="72" t="s">
        <v>26</v>
      </c>
      <c r="C13" s="73"/>
      <c r="D13" s="73"/>
      <c r="E13" s="73"/>
      <c r="F13" s="73"/>
      <c r="G13" s="73"/>
      <c r="H13" s="83">
        <v>5.2578587926001799</v>
      </c>
      <c r="I13" s="73"/>
      <c r="J13" s="73"/>
      <c r="K13" s="84">
        <v>1.0156160498059006E-2</v>
      </c>
      <c r="L13" s="83"/>
      <c r="M13" s="85"/>
      <c r="N13" s="73"/>
      <c r="O13" s="83">
        <v>21700.91913007</v>
      </c>
      <c r="P13" s="73"/>
      <c r="Q13" s="84">
        <v>0.36837898472003588</v>
      </c>
      <c r="R13" s="84">
        <v>5.4508234021835848E-2</v>
      </c>
    </row>
    <row r="14" spans="2:19">
      <c r="B14" s="74" t="s">
        <v>25</v>
      </c>
      <c r="C14" s="71"/>
      <c r="D14" s="71"/>
      <c r="E14" s="71"/>
      <c r="F14" s="71"/>
      <c r="G14" s="71"/>
      <c r="H14" s="80">
        <v>5.2578587926001799</v>
      </c>
      <c r="I14" s="71"/>
      <c r="J14" s="71"/>
      <c r="K14" s="81">
        <v>1.0156160498059006E-2</v>
      </c>
      <c r="L14" s="80"/>
      <c r="M14" s="82"/>
      <c r="N14" s="71"/>
      <c r="O14" s="80">
        <v>21700.91913007</v>
      </c>
      <c r="P14" s="71"/>
      <c r="Q14" s="81">
        <v>0.36837898472003588</v>
      </c>
      <c r="R14" s="81">
        <v>5.4508234021835848E-2</v>
      </c>
    </row>
    <row r="15" spans="2:19">
      <c r="B15" s="75" t="s">
        <v>226</v>
      </c>
      <c r="C15" s="73" t="s">
        <v>227</v>
      </c>
      <c r="D15" s="86" t="s">
        <v>117</v>
      </c>
      <c r="E15" s="73" t="s">
        <v>228</v>
      </c>
      <c r="F15" s="73"/>
      <c r="G15" s="73"/>
      <c r="H15" s="83">
        <v>1.3000000000000798</v>
      </c>
      <c r="I15" s="86" t="s">
        <v>130</v>
      </c>
      <c r="J15" s="87">
        <v>0.04</v>
      </c>
      <c r="K15" s="84">
        <v>1.089999999999784E-2</v>
      </c>
      <c r="L15" s="83">
        <v>1743210.9837170001</v>
      </c>
      <c r="M15" s="85">
        <v>143.41999999999999</v>
      </c>
      <c r="N15" s="73"/>
      <c r="O15" s="83">
        <v>2500.1132314060001</v>
      </c>
      <c r="P15" s="84">
        <v>1.2361928080702913E-4</v>
      </c>
      <c r="Q15" s="84">
        <v>4.2440099810993566E-2</v>
      </c>
      <c r="R15" s="84">
        <v>6.2797689020339161E-3</v>
      </c>
    </row>
    <row r="16" spans="2:19">
      <c r="B16" s="75" t="s">
        <v>229</v>
      </c>
      <c r="C16" s="73" t="s">
        <v>230</v>
      </c>
      <c r="D16" s="86" t="s">
        <v>117</v>
      </c>
      <c r="E16" s="73" t="s">
        <v>228</v>
      </c>
      <c r="F16" s="73"/>
      <c r="G16" s="73"/>
      <c r="H16" s="83">
        <v>4.0999999999994552</v>
      </c>
      <c r="I16" s="86" t="s">
        <v>130</v>
      </c>
      <c r="J16" s="87">
        <v>7.4999999999999997E-3</v>
      </c>
      <c r="K16" s="84">
        <v>9.6999999999955004E-3</v>
      </c>
      <c r="L16" s="83">
        <v>1334248.743145</v>
      </c>
      <c r="M16" s="85">
        <v>109.89</v>
      </c>
      <c r="N16" s="73"/>
      <c r="O16" s="83">
        <v>1466.2059606779999</v>
      </c>
      <c r="P16" s="84">
        <v>6.6632269841119916E-5</v>
      </c>
      <c r="Q16" s="84">
        <v>2.4889243628239088E-2</v>
      </c>
      <c r="R16" s="84">
        <v>3.6828070345695661E-3</v>
      </c>
    </row>
    <row r="17" spans="2:18">
      <c r="B17" s="75" t="s">
        <v>231</v>
      </c>
      <c r="C17" s="73" t="s">
        <v>232</v>
      </c>
      <c r="D17" s="86" t="s">
        <v>117</v>
      </c>
      <c r="E17" s="73" t="s">
        <v>228</v>
      </c>
      <c r="F17" s="73"/>
      <c r="G17" s="73"/>
      <c r="H17" s="83">
        <v>6.0700000000006709</v>
      </c>
      <c r="I17" s="86" t="s">
        <v>130</v>
      </c>
      <c r="J17" s="87">
        <v>5.0000000000000001E-3</v>
      </c>
      <c r="K17" s="84">
        <v>9.4000000000022347E-3</v>
      </c>
      <c r="L17" s="83">
        <v>3019390.112427</v>
      </c>
      <c r="M17" s="85">
        <v>106.67</v>
      </c>
      <c r="N17" s="73"/>
      <c r="O17" s="83">
        <v>3220.783503912</v>
      </c>
      <c r="P17" s="84">
        <v>1.4934466552932405E-4</v>
      </c>
      <c r="Q17" s="84">
        <v>5.4673673039502962E-2</v>
      </c>
      <c r="R17" s="84">
        <v>8.0899440209257836E-3</v>
      </c>
    </row>
    <row r="18" spans="2:18">
      <c r="B18" s="75" t="s">
        <v>233</v>
      </c>
      <c r="C18" s="73" t="s">
        <v>234</v>
      </c>
      <c r="D18" s="86" t="s">
        <v>117</v>
      </c>
      <c r="E18" s="73" t="s">
        <v>228</v>
      </c>
      <c r="F18" s="73"/>
      <c r="G18" s="73"/>
      <c r="H18" s="83">
        <v>10.66999999999952</v>
      </c>
      <c r="I18" s="86" t="s">
        <v>130</v>
      </c>
      <c r="J18" s="87">
        <v>0.04</v>
      </c>
      <c r="K18" s="84">
        <v>1.0400000000002397E-2</v>
      </c>
      <c r="L18" s="83">
        <v>184478.34024799999</v>
      </c>
      <c r="M18" s="85">
        <v>181.01</v>
      </c>
      <c r="N18" s="73"/>
      <c r="O18" s="83">
        <v>333.92423234799998</v>
      </c>
      <c r="P18" s="84">
        <v>1.1578887261182517E-5</v>
      </c>
      <c r="Q18" s="84">
        <v>5.6684543612405417E-3</v>
      </c>
      <c r="R18" s="84">
        <v>8.387488148907708E-4</v>
      </c>
    </row>
    <row r="19" spans="2:18">
      <c r="B19" s="75" t="s">
        <v>235</v>
      </c>
      <c r="C19" s="73" t="s">
        <v>236</v>
      </c>
      <c r="D19" s="86" t="s">
        <v>117</v>
      </c>
      <c r="E19" s="73" t="s">
        <v>228</v>
      </c>
      <c r="F19" s="73"/>
      <c r="G19" s="73"/>
      <c r="H19" s="83">
        <v>19.810000000056817</v>
      </c>
      <c r="I19" s="86" t="s">
        <v>130</v>
      </c>
      <c r="J19" s="87">
        <v>0.01</v>
      </c>
      <c r="K19" s="84">
        <v>1.0900000000036523E-2</v>
      </c>
      <c r="L19" s="83">
        <v>153488.77119900001</v>
      </c>
      <c r="M19" s="85">
        <v>108.82</v>
      </c>
      <c r="N19" s="73"/>
      <c r="O19" s="83">
        <v>167.02646757099998</v>
      </c>
      <c r="P19" s="84">
        <v>8.4776520034902879E-6</v>
      </c>
      <c r="Q19" s="84">
        <v>2.8353195630281352E-3</v>
      </c>
      <c r="R19" s="84">
        <v>4.1953604488508477E-4</v>
      </c>
    </row>
    <row r="20" spans="2:18">
      <c r="B20" s="75" t="s">
        <v>237</v>
      </c>
      <c r="C20" s="73" t="s">
        <v>238</v>
      </c>
      <c r="D20" s="86" t="s">
        <v>117</v>
      </c>
      <c r="E20" s="73" t="s">
        <v>228</v>
      </c>
      <c r="F20" s="73"/>
      <c r="G20" s="73"/>
      <c r="H20" s="83">
        <v>3.3300000000001875</v>
      </c>
      <c r="I20" s="86" t="s">
        <v>130</v>
      </c>
      <c r="J20" s="87">
        <v>1E-3</v>
      </c>
      <c r="K20" s="84">
        <v>1.0099999999999634E-2</v>
      </c>
      <c r="L20" s="83">
        <v>5390950.5464500003</v>
      </c>
      <c r="M20" s="85">
        <v>105.93</v>
      </c>
      <c r="N20" s="73"/>
      <c r="O20" s="83">
        <v>5710.6334839209994</v>
      </c>
      <c r="P20" s="84">
        <v>3.3560819046197881E-4</v>
      </c>
      <c r="Q20" s="84">
        <v>9.6939551375963925E-2</v>
      </c>
      <c r="R20" s="84">
        <v>1.4343933751781762E-2</v>
      </c>
    </row>
    <row r="21" spans="2:18">
      <c r="B21" s="75" t="s">
        <v>239</v>
      </c>
      <c r="C21" s="73" t="s">
        <v>240</v>
      </c>
      <c r="D21" s="86" t="s">
        <v>117</v>
      </c>
      <c r="E21" s="73" t="s">
        <v>228</v>
      </c>
      <c r="F21" s="73"/>
      <c r="G21" s="73"/>
      <c r="H21" s="83">
        <v>15.019999999994271</v>
      </c>
      <c r="I21" s="86" t="s">
        <v>130</v>
      </c>
      <c r="J21" s="87">
        <v>2.75E-2</v>
      </c>
      <c r="K21" s="84">
        <v>1.0700000000004095E-2</v>
      </c>
      <c r="L21" s="83">
        <v>274791.02964700002</v>
      </c>
      <c r="M21" s="85">
        <v>151.12</v>
      </c>
      <c r="N21" s="73"/>
      <c r="O21" s="83">
        <v>415.2642323689999</v>
      </c>
      <c r="P21" s="84">
        <v>1.5139612090807361E-5</v>
      </c>
      <c r="Q21" s="84">
        <v>7.0492229105018466E-3</v>
      </c>
      <c r="R21" s="84">
        <v>1.0430581222480439E-3</v>
      </c>
    </row>
    <row r="22" spans="2:18">
      <c r="B22" s="75" t="s">
        <v>241</v>
      </c>
      <c r="C22" s="73" t="s">
        <v>242</v>
      </c>
      <c r="D22" s="86" t="s">
        <v>117</v>
      </c>
      <c r="E22" s="73" t="s">
        <v>228</v>
      </c>
      <c r="F22" s="73"/>
      <c r="G22" s="73"/>
      <c r="H22" s="83">
        <v>0.5</v>
      </c>
      <c r="I22" s="86" t="s">
        <v>130</v>
      </c>
      <c r="J22" s="87">
        <v>1.7500000000000002E-2</v>
      </c>
      <c r="K22" s="84">
        <v>3.6999999999833468E-3</v>
      </c>
      <c r="L22" s="83">
        <v>170577.46614999999</v>
      </c>
      <c r="M22" s="85">
        <v>112.65</v>
      </c>
      <c r="N22" s="73"/>
      <c r="O22" s="83">
        <v>192.15550203600003</v>
      </c>
      <c r="P22" s="84">
        <v>1.1065760980553345E-5</v>
      </c>
      <c r="Q22" s="84">
        <v>3.261891734820826E-3</v>
      </c>
      <c r="R22" s="84">
        <v>4.8265499773455253E-4</v>
      </c>
    </row>
    <row r="23" spans="2:18">
      <c r="B23" s="75" t="s">
        <v>243</v>
      </c>
      <c r="C23" s="73" t="s">
        <v>244</v>
      </c>
      <c r="D23" s="86" t="s">
        <v>117</v>
      </c>
      <c r="E23" s="73" t="s">
        <v>228</v>
      </c>
      <c r="F23" s="73"/>
      <c r="G23" s="73"/>
      <c r="H23" s="83">
        <v>2.569999999999677</v>
      </c>
      <c r="I23" s="86" t="s">
        <v>130</v>
      </c>
      <c r="J23" s="87">
        <v>7.4999999999999997E-3</v>
      </c>
      <c r="K23" s="84">
        <v>1.0899999999999199E-2</v>
      </c>
      <c r="L23" s="83">
        <v>3328701.4746099995</v>
      </c>
      <c r="M23" s="85">
        <v>108.91</v>
      </c>
      <c r="N23" s="73"/>
      <c r="O23" s="83">
        <v>3625.2890073809999</v>
      </c>
      <c r="P23" s="84">
        <v>1.5191070345922344E-4</v>
      </c>
      <c r="Q23" s="84">
        <v>6.1540263610549276E-2</v>
      </c>
      <c r="R23" s="84">
        <v>9.1059784346781761E-3</v>
      </c>
    </row>
    <row r="24" spans="2:18">
      <c r="B24" s="75" t="s">
        <v>245</v>
      </c>
      <c r="C24" s="73" t="s">
        <v>246</v>
      </c>
      <c r="D24" s="86" t="s">
        <v>117</v>
      </c>
      <c r="E24" s="73" t="s">
        <v>228</v>
      </c>
      <c r="F24" s="73"/>
      <c r="G24" s="73"/>
      <c r="H24" s="83">
        <v>8.6400000000001995</v>
      </c>
      <c r="I24" s="86" t="s">
        <v>130</v>
      </c>
      <c r="J24" s="87">
        <v>1E-3</v>
      </c>
      <c r="K24" s="84">
        <v>9.899999999999359E-3</v>
      </c>
      <c r="L24" s="83">
        <v>3552102.1232349998</v>
      </c>
      <c r="M24" s="85">
        <v>101.05</v>
      </c>
      <c r="N24" s="73"/>
      <c r="O24" s="83">
        <v>3589.3992389770001</v>
      </c>
      <c r="P24" s="84">
        <v>2.183599087018102E-4</v>
      </c>
      <c r="Q24" s="84">
        <v>6.0931025063220519E-2</v>
      </c>
      <c r="R24" s="84">
        <v>9.0158307370885402E-3</v>
      </c>
    </row>
    <row r="25" spans="2:18">
      <c r="B25" s="75" t="s">
        <v>247</v>
      </c>
      <c r="C25" s="73" t="s">
        <v>248</v>
      </c>
      <c r="D25" s="86" t="s">
        <v>117</v>
      </c>
      <c r="E25" s="73" t="s">
        <v>228</v>
      </c>
      <c r="F25" s="73"/>
      <c r="G25" s="73"/>
      <c r="H25" s="83">
        <v>26.529999999986192</v>
      </c>
      <c r="I25" s="86" t="s">
        <v>130</v>
      </c>
      <c r="J25" s="87">
        <v>5.0000000000000001E-3</v>
      </c>
      <c r="K25" s="84">
        <v>1.1400000000001249E-2</v>
      </c>
      <c r="L25" s="83">
        <v>521477.42686800001</v>
      </c>
      <c r="M25" s="85">
        <v>92.07</v>
      </c>
      <c r="N25" s="73"/>
      <c r="O25" s="83">
        <v>480.12426947099999</v>
      </c>
      <c r="P25" s="84">
        <v>4.5735257162372365E-5</v>
      </c>
      <c r="Q25" s="84">
        <v>8.1502396219751902E-3</v>
      </c>
      <c r="R25" s="84">
        <v>1.2059731609996478E-3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47</v>
      </c>
      <c r="C27" s="73"/>
      <c r="D27" s="73"/>
      <c r="E27" s="73"/>
      <c r="F27" s="73"/>
      <c r="G27" s="73"/>
      <c r="H27" s="83">
        <v>6.334582377940654</v>
      </c>
      <c r="I27" s="73"/>
      <c r="J27" s="73"/>
      <c r="K27" s="84">
        <v>4.0894986889983151E-2</v>
      </c>
      <c r="L27" s="83"/>
      <c r="M27" s="85"/>
      <c r="N27" s="73"/>
      <c r="O27" s="83">
        <v>37139.536389997993</v>
      </c>
      <c r="P27" s="73"/>
      <c r="Q27" s="84">
        <v>0.63045369766677506</v>
      </c>
      <c r="R27" s="84">
        <v>9.3286857062351944E-2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0.76327628803325054</v>
      </c>
      <c r="I28" s="71"/>
      <c r="J28" s="71"/>
      <c r="K28" s="81">
        <v>4.5629732143625513E-2</v>
      </c>
      <c r="L28" s="80"/>
      <c r="M28" s="82"/>
      <c r="N28" s="71"/>
      <c r="O28" s="80">
        <v>12736.215236631999</v>
      </c>
      <c r="P28" s="71"/>
      <c r="Q28" s="81">
        <v>0.21620070605881353</v>
      </c>
      <c r="R28" s="81">
        <v>3.1990746406167038E-2</v>
      </c>
    </row>
    <row r="29" spans="2:18">
      <c r="B29" s="75" t="s">
        <v>249</v>
      </c>
      <c r="C29" s="73" t="s">
        <v>250</v>
      </c>
      <c r="D29" s="86" t="s">
        <v>117</v>
      </c>
      <c r="E29" s="73" t="s">
        <v>228</v>
      </c>
      <c r="F29" s="73"/>
      <c r="G29" s="73"/>
      <c r="H29" s="83">
        <v>0.60999999999984988</v>
      </c>
      <c r="I29" s="86" t="s">
        <v>130</v>
      </c>
      <c r="J29" s="87">
        <v>0</v>
      </c>
      <c r="K29" s="84">
        <v>4.5900000000001481E-2</v>
      </c>
      <c r="L29" s="83">
        <v>1369260.2000000002</v>
      </c>
      <c r="M29" s="85">
        <v>97.31</v>
      </c>
      <c r="N29" s="73"/>
      <c r="O29" s="83">
        <v>1332.4271006200001</v>
      </c>
      <c r="P29" s="84">
        <v>6.2239100000000005E-5</v>
      </c>
      <c r="Q29" s="84">
        <v>2.2618311215202129E-2</v>
      </c>
      <c r="R29" s="84">
        <v>3.3467821239420888E-3</v>
      </c>
    </row>
    <row r="30" spans="2:18">
      <c r="B30" s="75" t="s">
        <v>251</v>
      </c>
      <c r="C30" s="73" t="s">
        <v>252</v>
      </c>
      <c r="D30" s="86" t="s">
        <v>117</v>
      </c>
      <c r="E30" s="73" t="s">
        <v>228</v>
      </c>
      <c r="F30" s="73"/>
      <c r="G30" s="73"/>
      <c r="H30" s="83">
        <v>0.34000000009136405</v>
      </c>
      <c r="I30" s="86" t="s">
        <v>130</v>
      </c>
      <c r="J30" s="87">
        <v>0</v>
      </c>
      <c r="K30" s="84">
        <v>4.4200000004263655E-2</v>
      </c>
      <c r="L30" s="83">
        <v>2665.7729999999997</v>
      </c>
      <c r="M30" s="85">
        <v>98.54</v>
      </c>
      <c r="N30" s="73"/>
      <c r="O30" s="83">
        <v>2.626852714</v>
      </c>
      <c r="P30" s="84">
        <v>2.2214774999999998E-7</v>
      </c>
      <c r="Q30" s="84">
        <v>4.4591536883408926E-5</v>
      </c>
      <c r="R30" s="84">
        <v>6.5981123480249916E-6</v>
      </c>
    </row>
    <row r="31" spans="2:18">
      <c r="B31" s="75" t="s">
        <v>253</v>
      </c>
      <c r="C31" s="73" t="s">
        <v>254</v>
      </c>
      <c r="D31" s="86" t="s">
        <v>117</v>
      </c>
      <c r="E31" s="73" t="s">
        <v>228</v>
      </c>
      <c r="F31" s="73"/>
      <c r="G31" s="73"/>
      <c r="H31" s="83">
        <v>0.52999999999928105</v>
      </c>
      <c r="I31" s="86" t="s">
        <v>130</v>
      </c>
      <c r="J31" s="87">
        <v>0</v>
      </c>
      <c r="K31" s="84">
        <v>4.5399999999962762E-2</v>
      </c>
      <c r="L31" s="83">
        <v>555369.375</v>
      </c>
      <c r="M31" s="85">
        <v>97.67</v>
      </c>
      <c r="N31" s="73"/>
      <c r="O31" s="83">
        <v>542.42926856300005</v>
      </c>
      <c r="P31" s="84">
        <v>3.7024625E-5</v>
      </c>
      <c r="Q31" s="84">
        <v>9.2078838706323995E-3</v>
      </c>
      <c r="R31" s="84">
        <v>1.3624704711311406E-3</v>
      </c>
    </row>
    <row r="32" spans="2:18">
      <c r="B32" s="75" t="s">
        <v>255</v>
      </c>
      <c r="C32" s="73" t="s">
        <v>256</v>
      </c>
      <c r="D32" s="86" t="s">
        <v>117</v>
      </c>
      <c r="E32" s="73" t="s">
        <v>228</v>
      </c>
      <c r="F32" s="73"/>
      <c r="G32" s="73"/>
      <c r="H32" s="83">
        <v>8.9999999941078504E-2</v>
      </c>
      <c r="I32" s="86" t="s">
        <v>130</v>
      </c>
      <c r="J32" s="87">
        <v>0</v>
      </c>
      <c r="K32" s="84">
        <v>4.0699999998852585E-2</v>
      </c>
      <c r="L32" s="83">
        <v>3236.2802999999999</v>
      </c>
      <c r="M32" s="85">
        <v>99.64</v>
      </c>
      <c r="N32" s="73"/>
      <c r="O32" s="83">
        <v>3.2246296910000001</v>
      </c>
      <c r="P32" s="84">
        <v>1.2945121199999999E-7</v>
      </c>
      <c r="Q32" s="84">
        <v>5.473896310791106E-5</v>
      </c>
      <c r="R32" s="84">
        <v>8.0996048497887389E-6</v>
      </c>
    </row>
    <row r="33" spans="2:18">
      <c r="B33" s="75" t="s">
        <v>257</v>
      </c>
      <c r="C33" s="73" t="s">
        <v>258</v>
      </c>
      <c r="D33" s="86" t="s">
        <v>117</v>
      </c>
      <c r="E33" s="73" t="s">
        <v>228</v>
      </c>
      <c r="F33" s="73"/>
      <c r="G33" s="73"/>
      <c r="H33" s="83">
        <v>0.43999999999926293</v>
      </c>
      <c r="I33" s="86" t="s">
        <v>130</v>
      </c>
      <c r="J33" s="87">
        <v>0</v>
      </c>
      <c r="K33" s="84">
        <v>4.4999999999999998E-2</v>
      </c>
      <c r="L33" s="83">
        <v>331950.41560100002</v>
      </c>
      <c r="M33" s="85">
        <v>98.1</v>
      </c>
      <c r="N33" s="73"/>
      <c r="O33" s="83">
        <v>325.64335769600001</v>
      </c>
      <c r="P33" s="84">
        <v>2.5534647353923077E-5</v>
      </c>
      <c r="Q33" s="84">
        <v>5.5278842693189199E-3</v>
      </c>
      <c r="R33" s="84">
        <v>8.1794896532074726E-4</v>
      </c>
    </row>
    <row r="34" spans="2:18">
      <c r="B34" s="75" t="s">
        <v>259</v>
      </c>
      <c r="C34" s="73" t="s">
        <v>260</v>
      </c>
      <c r="D34" s="86" t="s">
        <v>117</v>
      </c>
      <c r="E34" s="73" t="s">
        <v>228</v>
      </c>
      <c r="F34" s="73"/>
      <c r="G34" s="73"/>
      <c r="H34" s="83">
        <v>0.75999999999984891</v>
      </c>
      <c r="I34" s="86" t="s">
        <v>130</v>
      </c>
      <c r="J34" s="87">
        <v>0</v>
      </c>
      <c r="K34" s="84">
        <v>4.560000000000039E-2</v>
      </c>
      <c r="L34" s="83">
        <v>4381769.0778390002</v>
      </c>
      <c r="M34" s="85">
        <v>96.66</v>
      </c>
      <c r="N34" s="73"/>
      <c r="O34" s="83">
        <v>4235.4179906389991</v>
      </c>
      <c r="P34" s="84">
        <v>1.2887556111291178E-4</v>
      </c>
      <c r="Q34" s="84">
        <v>7.1897368489550056E-2</v>
      </c>
      <c r="R34" s="84">
        <v>1.0638496629119488E-2</v>
      </c>
    </row>
    <row r="35" spans="2:18">
      <c r="B35" s="75" t="s">
        <v>261</v>
      </c>
      <c r="C35" s="73" t="s">
        <v>262</v>
      </c>
      <c r="D35" s="86" t="s">
        <v>117</v>
      </c>
      <c r="E35" s="73" t="s">
        <v>228</v>
      </c>
      <c r="F35" s="73"/>
      <c r="G35" s="73"/>
      <c r="H35" s="83">
        <v>0.67999999999995719</v>
      </c>
      <c r="I35" s="86" t="s">
        <v>130</v>
      </c>
      <c r="J35" s="87">
        <v>0</v>
      </c>
      <c r="K35" s="84">
        <v>4.5899999999999795E-2</v>
      </c>
      <c r="L35" s="83">
        <v>1924418.408427</v>
      </c>
      <c r="M35" s="85">
        <v>96.97</v>
      </c>
      <c r="N35" s="73"/>
      <c r="O35" s="83">
        <v>1866.1085306559996</v>
      </c>
      <c r="P35" s="84">
        <v>5.6600541424323533E-5</v>
      </c>
      <c r="Q35" s="84">
        <v>3.1677698155554469E-2</v>
      </c>
      <c r="R35" s="84">
        <v>4.6872798285393803E-3</v>
      </c>
    </row>
    <row r="36" spans="2:18">
      <c r="B36" s="75" t="s">
        <v>263</v>
      </c>
      <c r="C36" s="73" t="s">
        <v>264</v>
      </c>
      <c r="D36" s="86" t="s">
        <v>117</v>
      </c>
      <c r="E36" s="73" t="s">
        <v>228</v>
      </c>
      <c r="F36" s="73"/>
      <c r="G36" s="73"/>
      <c r="H36" s="83">
        <v>0.86000000000062604</v>
      </c>
      <c r="I36" s="86" t="s">
        <v>130</v>
      </c>
      <c r="J36" s="87">
        <v>0</v>
      </c>
      <c r="K36" s="84">
        <v>4.5600000000007343E-2</v>
      </c>
      <c r="L36" s="83">
        <v>1925175.994799</v>
      </c>
      <c r="M36" s="85">
        <v>96.25</v>
      </c>
      <c r="N36" s="73"/>
      <c r="O36" s="83">
        <v>1852.981894994</v>
      </c>
      <c r="P36" s="84">
        <v>6.016174983746875E-5</v>
      </c>
      <c r="Q36" s="84">
        <v>3.1454869956943431E-2</v>
      </c>
      <c r="R36" s="84">
        <v>4.6543084265312411E-3</v>
      </c>
    </row>
    <row r="37" spans="2:18">
      <c r="B37" s="75" t="s">
        <v>265</v>
      </c>
      <c r="C37" s="73" t="s">
        <v>266</v>
      </c>
      <c r="D37" s="86" t="s">
        <v>117</v>
      </c>
      <c r="E37" s="73" t="s">
        <v>228</v>
      </c>
      <c r="F37" s="73"/>
      <c r="G37" s="73"/>
      <c r="H37" s="83">
        <v>0.93000000000005056</v>
      </c>
      <c r="I37" s="86" t="s">
        <v>130</v>
      </c>
      <c r="J37" s="87">
        <v>0</v>
      </c>
      <c r="K37" s="84">
        <v>4.5499999999998257E-2</v>
      </c>
      <c r="L37" s="83">
        <v>2684619.63</v>
      </c>
      <c r="M37" s="85">
        <v>95.93</v>
      </c>
      <c r="N37" s="73"/>
      <c r="O37" s="83">
        <v>2575.3556110589998</v>
      </c>
      <c r="P37" s="84">
        <v>8.6600633225806443E-5</v>
      </c>
      <c r="Q37" s="84">
        <v>4.3717359601620785E-2</v>
      </c>
      <c r="R37" s="84">
        <v>6.4687622443851392E-3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9.2701467898784689</v>
      </c>
      <c r="I39" s="71"/>
      <c r="J39" s="71"/>
      <c r="K39" s="81">
        <v>3.8376401232448509E-2</v>
      </c>
      <c r="L39" s="80"/>
      <c r="M39" s="82"/>
      <c r="N39" s="71"/>
      <c r="O39" s="80">
        <v>24293.395295773997</v>
      </c>
      <c r="P39" s="71"/>
      <c r="Q39" s="81">
        <v>0.41238697037763916</v>
      </c>
      <c r="R39" s="81">
        <v>6.1019999569149289E-2</v>
      </c>
    </row>
    <row r="40" spans="2:18">
      <c r="B40" s="75" t="s">
        <v>267</v>
      </c>
      <c r="C40" s="73" t="s">
        <v>268</v>
      </c>
      <c r="D40" s="86" t="s">
        <v>117</v>
      </c>
      <c r="E40" s="73" t="s">
        <v>228</v>
      </c>
      <c r="F40" s="73"/>
      <c r="G40" s="73"/>
      <c r="H40" s="83">
        <v>12.720000000293039</v>
      </c>
      <c r="I40" s="86" t="s">
        <v>130</v>
      </c>
      <c r="J40" s="87">
        <v>5.5E-2</v>
      </c>
      <c r="K40" s="84">
        <v>3.9700000001279039E-2</v>
      </c>
      <c r="L40" s="83">
        <v>13773.161121999998</v>
      </c>
      <c r="M40" s="85">
        <v>120.91</v>
      </c>
      <c r="N40" s="73"/>
      <c r="O40" s="83">
        <v>16.653129070999999</v>
      </c>
      <c r="P40" s="84">
        <v>7.2616279983040672E-7</v>
      </c>
      <c r="Q40" s="84">
        <v>2.8269138015846364E-4</v>
      </c>
      <c r="R40" s="84">
        <v>4.1829226271808035E-5</v>
      </c>
    </row>
    <row r="41" spans="2:18">
      <c r="B41" s="75" t="s">
        <v>269</v>
      </c>
      <c r="C41" s="73" t="s">
        <v>270</v>
      </c>
      <c r="D41" s="86" t="s">
        <v>117</v>
      </c>
      <c r="E41" s="73" t="s">
        <v>228</v>
      </c>
      <c r="F41" s="73"/>
      <c r="G41" s="73"/>
      <c r="H41" s="83">
        <v>2.9000000000041442</v>
      </c>
      <c r="I41" s="86" t="s">
        <v>130</v>
      </c>
      <c r="J41" s="87">
        <v>5.0000000000000001E-3</v>
      </c>
      <c r="K41" s="84">
        <v>3.950000000002072E-2</v>
      </c>
      <c r="L41" s="83">
        <v>132996.481279</v>
      </c>
      <c r="M41" s="85">
        <v>90.72</v>
      </c>
      <c r="N41" s="73"/>
      <c r="O41" s="83">
        <v>120.65440200499999</v>
      </c>
      <c r="P41" s="84">
        <v>8.2539053659748144E-6</v>
      </c>
      <c r="Q41" s="84">
        <v>2.0481411799289809E-3</v>
      </c>
      <c r="R41" s="84">
        <v>3.0305897832411235E-4</v>
      </c>
    </row>
    <row r="42" spans="2:18">
      <c r="B42" s="75" t="s">
        <v>271</v>
      </c>
      <c r="C42" s="73" t="s">
        <v>272</v>
      </c>
      <c r="D42" s="86" t="s">
        <v>117</v>
      </c>
      <c r="E42" s="73" t="s">
        <v>228</v>
      </c>
      <c r="F42" s="73"/>
      <c r="G42" s="73"/>
      <c r="H42" s="83">
        <v>1</v>
      </c>
      <c r="I42" s="86" t="s">
        <v>130</v>
      </c>
      <c r="J42" s="87">
        <v>3.7499999999999999E-2</v>
      </c>
      <c r="K42" s="84">
        <v>4.269999999989775E-2</v>
      </c>
      <c r="L42" s="83">
        <v>142520.486477</v>
      </c>
      <c r="M42" s="85">
        <v>99.5</v>
      </c>
      <c r="N42" s="73"/>
      <c r="O42" s="83">
        <v>141.807884035</v>
      </c>
      <c r="P42" s="84">
        <v>6.5997671416812627E-6</v>
      </c>
      <c r="Q42" s="84">
        <v>2.4072272714810755E-3</v>
      </c>
      <c r="R42" s="84">
        <v>3.5619216323471022E-4</v>
      </c>
    </row>
    <row r="43" spans="2:18">
      <c r="B43" s="75" t="s">
        <v>273</v>
      </c>
      <c r="C43" s="73" t="s">
        <v>274</v>
      </c>
      <c r="D43" s="86" t="s">
        <v>117</v>
      </c>
      <c r="E43" s="73" t="s">
        <v>228</v>
      </c>
      <c r="F43" s="73"/>
      <c r="G43" s="73"/>
      <c r="H43" s="83">
        <v>3.880000000002902</v>
      </c>
      <c r="I43" s="86" t="s">
        <v>130</v>
      </c>
      <c r="J43" s="87">
        <v>0.02</v>
      </c>
      <c r="K43" s="84">
        <v>3.8100000000032802E-2</v>
      </c>
      <c r="L43" s="83">
        <v>339441.77088600001</v>
      </c>
      <c r="M43" s="85">
        <v>93.4</v>
      </c>
      <c r="N43" s="73"/>
      <c r="O43" s="83">
        <v>317.038614016</v>
      </c>
      <c r="P43" s="84">
        <v>1.66352055531555E-5</v>
      </c>
      <c r="Q43" s="84">
        <v>5.3818164128555364E-3</v>
      </c>
      <c r="R43" s="84">
        <v>7.9633562353572393E-4</v>
      </c>
    </row>
    <row r="44" spans="2:18">
      <c r="B44" s="75" t="s">
        <v>275</v>
      </c>
      <c r="C44" s="73" t="s">
        <v>276</v>
      </c>
      <c r="D44" s="86" t="s">
        <v>117</v>
      </c>
      <c r="E44" s="73" t="s">
        <v>228</v>
      </c>
      <c r="F44" s="73"/>
      <c r="G44" s="73"/>
      <c r="H44" s="83">
        <v>6.7800000000000509</v>
      </c>
      <c r="I44" s="86" t="s">
        <v>130</v>
      </c>
      <c r="J44" s="87">
        <v>0.01</v>
      </c>
      <c r="K44" s="84">
        <v>3.7400000000001522E-2</v>
      </c>
      <c r="L44" s="83">
        <v>4731079.1744609997</v>
      </c>
      <c r="M44" s="85">
        <v>83.41</v>
      </c>
      <c r="N44" s="73"/>
      <c r="O44" s="83">
        <v>3946.1931265099997</v>
      </c>
      <c r="P44" s="84">
        <v>1.8781467940362926E-4</v>
      </c>
      <c r="Q44" s="84">
        <v>6.6987698020523831E-2</v>
      </c>
      <c r="R44" s="84">
        <v>9.9120234099721871E-3</v>
      </c>
    </row>
    <row r="45" spans="2:18">
      <c r="B45" s="75" t="s">
        <v>277</v>
      </c>
      <c r="C45" s="73" t="s">
        <v>278</v>
      </c>
      <c r="D45" s="86" t="s">
        <v>117</v>
      </c>
      <c r="E45" s="73" t="s">
        <v>228</v>
      </c>
      <c r="F45" s="73"/>
      <c r="G45" s="73"/>
      <c r="H45" s="83">
        <v>16.050000000004498</v>
      </c>
      <c r="I45" s="86" t="s">
        <v>130</v>
      </c>
      <c r="J45" s="87">
        <v>3.7499999999999999E-2</v>
      </c>
      <c r="K45" s="84">
        <v>4.0300000000009856E-2</v>
      </c>
      <c r="L45" s="83">
        <v>1706125.443034</v>
      </c>
      <c r="M45" s="85">
        <v>95.77</v>
      </c>
      <c r="N45" s="73"/>
      <c r="O45" s="83">
        <v>1633.956336813</v>
      </c>
      <c r="P45" s="84">
        <v>6.7647837735884133E-5</v>
      </c>
      <c r="Q45" s="84">
        <v>2.7736851735371649E-2</v>
      </c>
      <c r="R45" s="84">
        <v>4.1041613884940245E-3</v>
      </c>
    </row>
    <row r="46" spans="2:18">
      <c r="B46" s="75" t="s">
        <v>279</v>
      </c>
      <c r="C46" s="73" t="s">
        <v>280</v>
      </c>
      <c r="D46" s="86" t="s">
        <v>117</v>
      </c>
      <c r="E46" s="73" t="s">
        <v>228</v>
      </c>
      <c r="F46" s="73"/>
      <c r="G46" s="73"/>
      <c r="H46" s="83">
        <v>2.0700000000007339</v>
      </c>
      <c r="I46" s="86" t="s">
        <v>130</v>
      </c>
      <c r="J46" s="87">
        <v>5.0000000000000001E-3</v>
      </c>
      <c r="K46" s="84">
        <v>4.0699999999940638E-2</v>
      </c>
      <c r="L46" s="83">
        <v>160433.034633</v>
      </c>
      <c r="M46" s="85">
        <v>93.45</v>
      </c>
      <c r="N46" s="73"/>
      <c r="O46" s="83">
        <v>149.924677027</v>
      </c>
      <c r="P46" s="84">
        <v>6.83573042946476E-6</v>
      </c>
      <c r="Q46" s="84">
        <v>2.5450120327464394E-3</v>
      </c>
      <c r="R46" s="84">
        <v>3.7657987350923379E-4</v>
      </c>
    </row>
    <row r="47" spans="2:18">
      <c r="B47" s="75" t="s">
        <v>281</v>
      </c>
      <c r="C47" s="73" t="s">
        <v>282</v>
      </c>
      <c r="D47" s="86" t="s">
        <v>117</v>
      </c>
      <c r="E47" s="73" t="s">
        <v>228</v>
      </c>
      <c r="F47" s="73"/>
      <c r="G47" s="73"/>
      <c r="H47" s="83">
        <v>8.4499999999998128</v>
      </c>
      <c r="I47" s="86" t="s">
        <v>130</v>
      </c>
      <c r="J47" s="87">
        <v>1.3000000000000001E-2</v>
      </c>
      <c r="K47" s="84">
        <v>3.7499999999999381E-2</v>
      </c>
      <c r="L47" s="83">
        <v>9757401.6345680002</v>
      </c>
      <c r="M47" s="85">
        <v>82.62</v>
      </c>
      <c r="N47" s="73"/>
      <c r="O47" s="83">
        <v>8061.5656180899996</v>
      </c>
      <c r="P47" s="84">
        <v>8.704007018732247E-4</v>
      </c>
      <c r="Q47" s="84">
        <v>0.13684726162270913</v>
      </c>
      <c r="R47" s="84">
        <v>2.0248990499409231E-2</v>
      </c>
    </row>
    <row r="48" spans="2:18">
      <c r="B48" s="75" t="s">
        <v>283</v>
      </c>
      <c r="C48" s="73" t="s">
        <v>284</v>
      </c>
      <c r="D48" s="86" t="s">
        <v>117</v>
      </c>
      <c r="E48" s="73" t="s">
        <v>228</v>
      </c>
      <c r="F48" s="73"/>
      <c r="G48" s="73"/>
      <c r="H48" s="83">
        <v>12.400000000000052</v>
      </c>
      <c r="I48" s="86" t="s">
        <v>130</v>
      </c>
      <c r="J48" s="87">
        <v>1.4999999999999999E-2</v>
      </c>
      <c r="K48" s="84">
        <v>3.9100000000000343E-2</v>
      </c>
      <c r="L48" s="83">
        <v>5069554.1672250004</v>
      </c>
      <c r="M48" s="85">
        <v>75.400000000000006</v>
      </c>
      <c r="N48" s="73"/>
      <c r="O48" s="83">
        <v>3822.444078257</v>
      </c>
      <c r="P48" s="84">
        <v>2.8497844160562096E-4</v>
      </c>
      <c r="Q48" s="84">
        <v>6.4887024381666589E-2</v>
      </c>
      <c r="R48" s="84">
        <v>9.601191318403899E-3</v>
      </c>
    </row>
    <row r="49" spans="2:18">
      <c r="B49" s="75" t="s">
        <v>285</v>
      </c>
      <c r="C49" s="73" t="s">
        <v>286</v>
      </c>
      <c r="D49" s="86" t="s">
        <v>117</v>
      </c>
      <c r="E49" s="73" t="s">
        <v>228</v>
      </c>
      <c r="F49" s="73"/>
      <c r="G49" s="73"/>
      <c r="H49" s="83">
        <v>0.32999999999773494</v>
      </c>
      <c r="I49" s="86" t="s">
        <v>130</v>
      </c>
      <c r="J49" s="87">
        <v>1.5E-3</v>
      </c>
      <c r="K49" s="84">
        <v>4.4000000000117445E-2</v>
      </c>
      <c r="L49" s="83">
        <v>120745.97477299999</v>
      </c>
      <c r="M49" s="85">
        <v>98.72</v>
      </c>
      <c r="N49" s="73"/>
      <c r="O49" s="83">
        <v>119.200431119</v>
      </c>
      <c r="P49" s="84">
        <v>7.7288543314165016E-6</v>
      </c>
      <c r="Q49" s="84">
        <v>2.023459630009973E-3</v>
      </c>
      <c r="R49" s="84">
        <v>2.9940690327420326E-4</v>
      </c>
    </row>
    <row r="50" spans="2:18">
      <c r="B50" s="75" t="s">
        <v>287</v>
      </c>
      <c r="C50" s="73" t="s">
        <v>288</v>
      </c>
      <c r="D50" s="86" t="s">
        <v>117</v>
      </c>
      <c r="E50" s="73" t="s">
        <v>228</v>
      </c>
      <c r="F50" s="73"/>
      <c r="G50" s="73"/>
      <c r="H50" s="83">
        <v>2.3699999999979902</v>
      </c>
      <c r="I50" s="86" t="s">
        <v>130</v>
      </c>
      <c r="J50" s="87">
        <v>1.7500000000000002E-2</v>
      </c>
      <c r="K50" s="84">
        <v>4.0099999999968425E-2</v>
      </c>
      <c r="L50" s="83">
        <v>72640.864425000007</v>
      </c>
      <c r="M50" s="85">
        <v>95.89</v>
      </c>
      <c r="N50" s="73"/>
      <c r="O50" s="83">
        <v>69.655327021999994</v>
      </c>
      <c r="P50" s="84">
        <v>3.376736639543111E-6</v>
      </c>
      <c r="Q50" s="84">
        <v>1.1824180577287681E-3</v>
      </c>
      <c r="R50" s="84">
        <v>1.7495981821901913E-4</v>
      </c>
    </row>
    <row r="51" spans="2:18">
      <c r="B51" s="75" t="s">
        <v>289</v>
      </c>
      <c r="C51" s="73" t="s">
        <v>290</v>
      </c>
      <c r="D51" s="86" t="s">
        <v>117</v>
      </c>
      <c r="E51" s="73" t="s">
        <v>228</v>
      </c>
      <c r="F51" s="73"/>
      <c r="G51" s="73"/>
      <c r="H51" s="83">
        <v>5.1600000000004851</v>
      </c>
      <c r="I51" s="86" t="s">
        <v>130</v>
      </c>
      <c r="J51" s="87">
        <v>2.2499999999999999E-2</v>
      </c>
      <c r="K51" s="84">
        <v>3.7500000000004134E-2</v>
      </c>
      <c r="L51" s="83">
        <v>3869296.6583670001</v>
      </c>
      <c r="M51" s="85">
        <v>93.8</v>
      </c>
      <c r="N51" s="73"/>
      <c r="O51" s="83">
        <v>3629.4001807139998</v>
      </c>
      <c r="P51" s="84">
        <v>1.6049082795420233E-4</v>
      </c>
      <c r="Q51" s="84">
        <v>6.1610051892296291E-2</v>
      </c>
      <c r="R51" s="84">
        <v>9.1163048543471473E-3</v>
      </c>
    </row>
    <row r="52" spans="2:18">
      <c r="B52" s="75" t="s">
        <v>291</v>
      </c>
      <c r="C52" s="73" t="s">
        <v>292</v>
      </c>
      <c r="D52" s="86" t="s">
        <v>117</v>
      </c>
      <c r="E52" s="73" t="s">
        <v>228</v>
      </c>
      <c r="F52" s="73"/>
      <c r="G52" s="73"/>
      <c r="H52" s="83">
        <v>1.5800000000015724</v>
      </c>
      <c r="I52" s="86" t="s">
        <v>130</v>
      </c>
      <c r="J52" s="87">
        <v>4.0000000000000001E-3</v>
      </c>
      <c r="K52" s="84">
        <v>4.2300000000024145E-2</v>
      </c>
      <c r="L52" s="83">
        <v>377352.78169899998</v>
      </c>
      <c r="M52" s="85">
        <v>94.4</v>
      </c>
      <c r="N52" s="73"/>
      <c r="O52" s="83">
        <v>356.22103051799996</v>
      </c>
      <c r="P52" s="84">
        <v>2.2154425315977839E-5</v>
      </c>
      <c r="Q52" s="84">
        <v>6.0469485541888406E-3</v>
      </c>
      <c r="R52" s="84">
        <v>8.947537741878142E-4</v>
      </c>
    </row>
    <row r="53" spans="2:18">
      <c r="B53" s="75" t="s">
        <v>293</v>
      </c>
      <c r="C53" s="73" t="s">
        <v>294</v>
      </c>
      <c r="D53" s="86" t="s">
        <v>117</v>
      </c>
      <c r="E53" s="73" t="s">
        <v>228</v>
      </c>
      <c r="F53" s="73"/>
      <c r="G53" s="73"/>
      <c r="H53" s="73"/>
      <c r="I53" s="86" t="s">
        <v>130</v>
      </c>
      <c r="J53" s="87">
        <v>6.25E-2</v>
      </c>
      <c r="K53" s="84">
        <v>3.8399633603768649E-2</v>
      </c>
      <c r="L53" s="83">
        <v>6.9309999999999997E-3</v>
      </c>
      <c r="M53" s="85">
        <v>110.48</v>
      </c>
      <c r="N53" s="73"/>
      <c r="O53" s="83">
        <v>7.641999999999999E-6</v>
      </c>
      <c r="P53" s="84">
        <v>4.5549552030401303E-13</v>
      </c>
      <c r="Q53" s="84">
        <v>1.2972502152361292E-10</v>
      </c>
      <c r="R53" s="84">
        <v>1.9195128183196257E-11</v>
      </c>
    </row>
    <row r="54" spans="2:18">
      <c r="B54" s="75" t="s">
        <v>295</v>
      </c>
      <c r="C54" s="73" t="s">
        <v>296</v>
      </c>
      <c r="D54" s="86" t="s">
        <v>117</v>
      </c>
      <c r="E54" s="73" t="s">
        <v>228</v>
      </c>
      <c r="F54" s="73"/>
      <c r="G54" s="73"/>
      <c r="H54" s="83">
        <v>0.67000000000433724</v>
      </c>
      <c r="I54" s="86" t="s">
        <v>130</v>
      </c>
      <c r="J54" s="87">
        <v>1.4999999999999999E-2</v>
      </c>
      <c r="K54" s="84">
        <v>4.3200000000125624E-2</v>
      </c>
      <c r="L54" s="83">
        <v>67763.275773000001</v>
      </c>
      <c r="M54" s="85">
        <v>98.67</v>
      </c>
      <c r="N54" s="73"/>
      <c r="O54" s="83">
        <v>66.862024413</v>
      </c>
      <c r="P54" s="84">
        <v>4.9285120840896175E-6</v>
      </c>
      <c r="Q54" s="84">
        <v>1.1350009887580159E-3</v>
      </c>
      <c r="R54" s="84">
        <v>1.6794361805751539E-4</v>
      </c>
    </row>
    <row r="55" spans="2:18">
      <c r="B55" s="75" t="s">
        <v>297</v>
      </c>
      <c r="C55" s="73" t="s">
        <v>298</v>
      </c>
      <c r="D55" s="86" t="s">
        <v>117</v>
      </c>
      <c r="E55" s="73" t="s">
        <v>228</v>
      </c>
      <c r="F55" s="73"/>
      <c r="G55" s="73"/>
      <c r="H55" s="83">
        <v>18.95999999999885</v>
      </c>
      <c r="I55" s="86" t="s">
        <v>130</v>
      </c>
      <c r="J55" s="87">
        <v>2.7999999999999997E-2</v>
      </c>
      <c r="K55" s="84">
        <v>4.0900000000000103E-2</v>
      </c>
      <c r="L55" s="83">
        <v>2331415.720158</v>
      </c>
      <c r="M55" s="85">
        <v>79</v>
      </c>
      <c r="N55" s="73"/>
      <c r="O55" s="83">
        <v>1841.818428522</v>
      </c>
      <c r="P55" s="84">
        <v>3.8759970602837002E-4</v>
      </c>
      <c r="Q55" s="84">
        <v>3.1265367087490628E-2</v>
      </c>
      <c r="R55" s="84">
        <v>4.6262681007135419E-3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3.082634446644164</v>
      </c>
      <c r="I57" s="71"/>
      <c r="J57" s="71"/>
      <c r="K57" s="81">
        <v>4.8920963153180515E-2</v>
      </c>
      <c r="L57" s="80"/>
      <c r="M57" s="82"/>
      <c r="N57" s="71"/>
      <c r="O57" s="80">
        <v>109.92585759199999</v>
      </c>
      <c r="P57" s="71"/>
      <c r="Q57" s="81">
        <v>1.8660212303224036E-3</v>
      </c>
      <c r="R57" s="81">
        <v>2.7611108703562122E-4</v>
      </c>
    </row>
    <row r="58" spans="2:18">
      <c r="B58" s="75" t="s">
        <v>299</v>
      </c>
      <c r="C58" s="73" t="s">
        <v>300</v>
      </c>
      <c r="D58" s="86" t="s">
        <v>117</v>
      </c>
      <c r="E58" s="73" t="s">
        <v>228</v>
      </c>
      <c r="F58" s="73"/>
      <c r="G58" s="73"/>
      <c r="H58" s="83">
        <v>2.9599999999928359</v>
      </c>
      <c r="I58" s="86" t="s">
        <v>130</v>
      </c>
      <c r="J58" s="87">
        <v>4.5499999999999999E-2</v>
      </c>
      <c r="K58" s="84">
        <v>4.8899999999920812E-2</v>
      </c>
      <c r="L58" s="83">
        <v>106361.748014</v>
      </c>
      <c r="M58" s="85">
        <v>99.74</v>
      </c>
      <c r="N58" s="73"/>
      <c r="O58" s="83">
        <v>106.08520325600001</v>
      </c>
      <c r="P58" s="84">
        <v>5.0133851324653065E-6</v>
      </c>
      <c r="Q58" s="84">
        <v>1.8008250818792794E-3</v>
      </c>
      <c r="R58" s="84">
        <v>2.6646415530480889E-4</v>
      </c>
    </row>
    <row r="59" spans="2:18">
      <c r="B59" s="75" t="s">
        <v>301</v>
      </c>
      <c r="C59" s="73" t="s">
        <v>302</v>
      </c>
      <c r="D59" s="86" t="s">
        <v>117</v>
      </c>
      <c r="E59" s="73" t="s">
        <v>228</v>
      </c>
      <c r="F59" s="73"/>
      <c r="G59" s="73"/>
      <c r="H59" s="83">
        <v>6.469999999760458</v>
      </c>
      <c r="I59" s="86" t="s">
        <v>130</v>
      </c>
      <c r="J59" s="87">
        <v>4.5499999999999999E-2</v>
      </c>
      <c r="K59" s="84">
        <v>4.9499999999479252E-2</v>
      </c>
      <c r="L59" s="83">
        <v>3894.7920979999999</v>
      </c>
      <c r="M59" s="85">
        <v>98.61</v>
      </c>
      <c r="N59" s="73"/>
      <c r="O59" s="83">
        <v>3.8406543360000001</v>
      </c>
      <c r="P59" s="84">
        <v>1.8228891644352049E-7</v>
      </c>
      <c r="Q59" s="84">
        <v>6.5196148443124482E-5</v>
      </c>
      <c r="R59" s="84">
        <v>9.6469317308124211E-6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193</v>
      </c>
      <c r="C61" s="71"/>
      <c r="D61" s="71"/>
      <c r="E61" s="71"/>
      <c r="F61" s="71"/>
      <c r="G61" s="71"/>
      <c r="H61" s="80">
        <v>19.150000000015268</v>
      </c>
      <c r="I61" s="71"/>
      <c r="J61" s="71"/>
      <c r="K61" s="81">
        <v>5.3500000000065454E-2</v>
      </c>
      <c r="L61" s="80"/>
      <c r="M61" s="82"/>
      <c r="N61" s="71"/>
      <c r="O61" s="80">
        <v>68.765771592999997</v>
      </c>
      <c r="P61" s="71"/>
      <c r="Q61" s="81">
        <v>1.1673176131889262E-3</v>
      </c>
      <c r="R61" s="81">
        <v>1.7272543841193811E-4</v>
      </c>
    </row>
    <row r="62" spans="2:18">
      <c r="B62" s="74" t="s">
        <v>63</v>
      </c>
      <c r="C62" s="71"/>
      <c r="D62" s="71"/>
      <c r="E62" s="71"/>
      <c r="F62" s="71"/>
      <c r="G62" s="71"/>
      <c r="H62" s="80">
        <v>19.150000000015268</v>
      </c>
      <c r="I62" s="71"/>
      <c r="J62" s="71"/>
      <c r="K62" s="81">
        <v>5.3500000000065454E-2</v>
      </c>
      <c r="L62" s="80"/>
      <c r="M62" s="82"/>
      <c r="N62" s="71"/>
      <c r="O62" s="80">
        <v>68.765771592999997</v>
      </c>
      <c r="P62" s="71"/>
      <c r="Q62" s="81">
        <v>1.1673176131889262E-3</v>
      </c>
      <c r="R62" s="81">
        <v>1.7272543841193811E-4</v>
      </c>
    </row>
    <row r="63" spans="2:18">
      <c r="B63" s="75" t="s">
        <v>303</v>
      </c>
      <c r="C63" s="73" t="s">
        <v>304</v>
      </c>
      <c r="D63" s="86" t="s">
        <v>29</v>
      </c>
      <c r="E63" s="73" t="s">
        <v>305</v>
      </c>
      <c r="F63" s="73" t="s">
        <v>306</v>
      </c>
      <c r="G63" s="73"/>
      <c r="H63" s="83">
        <v>19.150000000015268</v>
      </c>
      <c r="I63" s="86" t="s">
        <v>129</v>
      </c>
      <c r="J63" s="87">
        <v>4.4999999999999998E-2</v>
      </c>
      <c r="K63" s="84">
        <v>5.3500000000065454E-2</v>
      </c>
      <c r="L63" s="83">
        <v>22183.102851</v>
      </c>
      <c r="M63" s="85">
        <v>85.751499999999993</v>
      </c>
      <c r="N63" s="73"/>
      <c r="O63" s="83">
        <v>68.765771592999997</v>
      </c>
      <c r="P63" s="84">
        <v>2.2183102850999999E-5</v>
      </c>
      <c r="Q63" s="84">
        <v>1.1673176131889262E-3</v>
      </c>
      <c r="R63" s="84">
        <v>1.7272543841193811E-4</v>
      </c>
    </row>
    <row r="64" spans="2:18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5" t="s">
        <v>109</v>
      </c>
      <c r="C67" s="127"/>
      <c r="D67" s="127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5" t="s">
        <v>197</v>
      </c>
      <c r="C68" s="127"/>
      <c r="D68" s="127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55" t="s">
        <v>205</v>
      </c>
      <c r="C69" s="155"/>
      <c r="D69" s="155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143</v>
      </c>
      <c r="C1" s="67" t="s" vm="1">
        <v>223</v>
      </c>
    </row>
    <row r="2" spans="2:16">
      <c r="B2" s="46" t="s">
        <v>142</v>
      </c>
      <c r="C2" s="67" t="s">
        <v>224</v>
      </c>
    </row>
    <row r="3" spans="2:16">
      <c r="B3" s="46" t="s">
        <v>144</v>
      </c>
      <c r="C3" s="67" t="s">
        <v>225</v>
      </c>
    </row>
    <row r="4" spans="2:16">
      <c r="B4" s="46" t="s">
        <v>145</v>
      </c>
      <c r="C4" s="67">
        <v>75</v>
      </c>
    </row>
    <row r="6" spans="2:16" ht="26.25" customHeight="1">
      <c r="B6" s="146" t="s">
        <v>183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s="3" customFormat="1" ht="78.75">
      <c r="B7" s="21" t="s">
        <v>113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101</v>
      </c>
      <c r="H7" s="29" t="s">
        <v>17</v>
      </c>
      <c r="I7" s="29" t="s">
        <v>100</v>
      </c>
      <c r="J7" s="29" t="s">
        <v>16</v>
      </c>
      <c r="K7" s="29" t="s">
        <v>178</v>
      </c>
      <c r="L7" s="29" t="s">
        <v>199</v>
      </c>
      <c r="M7" s="29" t="s">
        <v>179</v>
      </c>
      <c r="N7" s="29" t="s">
        <v>59</v>
      </c>
      <c r="O7" s="29" t="s">
        <v>146</v>
      </c>
      <c r="P7" s="30" t="s">
        <v>148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2799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9">
        <v>0</v>
      </c>
      <c r="N10" s="88"/>
      <c r="O10" s="130">
        <v>0</v>
      </c>
      <c r="P10" s="130">
        <v>0</v>
      </c>
    </row>
    <row r="11" spans="2:16" ht="20.25" customHeight="1">
      <c r="B11" s="131" t="s">
        <v>214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1" t="s">
        <v>109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1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143</v>
      </c>
      <c r="C1" s="67" t="s" vm="1">
        <v>223</v>
      </c>
    </row>
    <row r="2" spans="2:44">
      <c r="B2" s="46" t="s">
        <v>142</v>
      </c>
      <c r="C2" s="67" t="s">
        <v>224</v>
      </c>
    </row>
    <row r="3" spans="2:44">
      <c r="B3" s="46" t="s">
        <v>144</v>
      </c>
      <c r="C3" s="67" t="s">
        <v>225</v>
      </c>
    </row>
    <row r="4" spans="2:44">
      <c r="B4" s="46" t="s">
        <v>145</v>
      </c>
      <c r="C4" s="67">
        <v>75</v>
      </c>
    </row>
    <row r="6" spans="2:44" ht="26.25" customHeight="1">
      <c r="B6" s="152" t="s">
        <v>170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AR6" s="3"/>
    </row>
    <row r="7" spans="2:44" ht="26.25" customHeight="1">
      <c r="B7" s="152" t="s">
        <v>87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AC7" s="41"/>
      <c r="AM7" s="3"/>
      <c r="AR7" s="3"/>
    </row>
    <row r="8" spans="2:44" s="3" customFormat="1" ht="78.75">
      <c r="B8" s="36" t="s">
        <v>112</v>
      </c>
      <c r="C8" s="12" t="s">
        <v>46</v>
      </c>
      <c r="D8" s="12" t="s">
        <v>116</v>
      </c>
      <c r="E8" s="12" t="s">
        <v>186</v>
      </c>
      <c r="F8" s="12" t="s">
        <v>114</v>
      </c>
      <c r="G8" s="12" t="s">
        <v>66</v>
      </c>
      <c r="H8" s="12" t="s">
        <v>14</v>
      </c>
      <c r="I8" s="12" t="s">
        <v>67</v>
      </c>
      <c r="J8" s="12" t="s">
        <v>101</v>
      </c>
      <c r="K8" s="12" t="s">
        <v>17</v>
      </c>
      <c r="L8" s="12" t="s">
        <v>100</v>
      </c>
      <c r="M8" s="12" t="s">
        <v>16</v>
      </c>
      <c r="N8" s="12" t="s">
        <v>18</v>
      </c>
      <c r="O8" s="12" t="s">
        <v>199</v>
      </c>
      <c r="P8" s="12" t="s">
        <v>198</v>
      </c>
      <c r="Q8" s="12" t="s">
        <v>62</v>
      </c>
      <c r="R8" s="12" t="s">
        <v>59</v>
      </c>
      <c r="S8" s="12" t="s">
        <v>146</v>
      </c>
      <c r="T8" s="37" t="s">
        <v>148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206</v>
      </c>
      <c r="P9" s="15"/>
      <c r="Q9" s="15" t="s">
        <v>202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110</v>
      </c>
      <c r="R10" s="18" t="s">
        <v>111</v>
      </c>
      <c r="S10" s="43" t="s">
        <v>149</v>
      </c>
      <c r="T10" s="60" t="s">
        <v>187</v>
      </c>
      <c r="AM10" s="1"/>
      <c r="AN10" s="3"/>
      <c r="AO10" s="1"/>
      <c r="AR10" s="1"/>
    </row>
    <row r="11" spans="2:44" s="4" customFormat="1" ht="18" customHeight="1">
      <c r="B11" s="128" t="s">
        <v>2790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9">
        <v>0</v>
      </c>
      <c r="R11" s="88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31" t="s">
        <v>214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1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1" t="s">
        <v>197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1" t="s">
        <v>205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42578125" style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5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143</v>
      </c>
      <c r="C1" s="67" t="s" vm="1">
        <v>223</v>
      </c>
    </row>
    <row r="2" spans="2:35">
      <c r="B2" s="46" t="s">
        <v>142</v>
      </c>
      <c r="C2" s="67" t="s">
        <v>224</v>
      </c>
    </row>
    <row r="3" spans="2:35">
      <c r="B3" s="46" t="s">
        <v>144</v>
      </c>
      <c r="C3" s="67" t="s">
        <v>225</v>
      </c>
    </row>
    <row r="4" spans="2:35">
      <c r="B4" s="46" t="s">
        <v>145</v>
      </c>
      <c r="C4" s="67">
        <v>75</v>
      </c>
    </row>
    <row r="6" spans="2:35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2:35" ht="26.25" customHeight="1">
      <c r="B7" s="146" t="s">
        <v>88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  <c r="AI7" s="3"/>
    </row>
    <row r="8" spans="2:35" s="3" customFormat="1" ht="78.75">
      <c r="B8" s="21" t="s">
        <v>112</v>
      </c>
      <c r="C8" s="29" t="s">
        <v>46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14</v>
      </c>
      <c r="I8" s="29" t="s">
        <v>67</v>
      </c>
      <c r="J8" s="29" t="s">
        <v>101</v>
      </c>
      <c r="K8" s="29" t="s">
        <v>17</v>
      </c>
      <c r="L8" s="29" t="s">
        <v>100</v>
      </c>
      <c r="M8" s="29" t="s">
        <v>16</v>
      </c>
      <c r="N8" s="29" t="s">
        <v>18</v>
      </c>
      <c r="O8" s="12" t="s">
        <v>199</v>
      </c>
      <c r="P8" s="29" t="s">
        <v>198</v>
      </c>
      <c r="Q8" s="29" t="s">
        <v>213</v>
      </c>
      <c r="R8" s="29" t="s">
        <v>62</v>
      </c>
      <c r="S8" s="12" t="s">
        <v>59</v>
      </c>
      <c r="T8" s="29" t="s">
        <v>146</v>
      </c>
      <c r="U8" s="13" t="s">
        <v>148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206</v>
      </c>
      <c r="P9" s="31"/>
      <c r="Q9" s="15" t="s">
        <v>202</v>
      </c>
      <c r="R9" s="31" t="s">
        <v>202</v>
      </c>
      <c r="S9" s="15" t="s">
        <v>19</v>
      </c>
      <c r="T9" s="31" t="s">
        <v>202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110</v>
      </c>
      <c r="R10" s="18" t="s">
        <v>111</v>
      </c>
      <c r="S10" s="18" t="s">
        <v>149</v>
      </c>
      <c r="T10" s="18" t="s">
        <v>187</v>
      </c>
      <c r="U10" s="19" t="s">
        <v>208</v>
      </c>
      <c r="AD10" s="1"/>
      <c r="AE10" s="3"/>
      <c r="AF10" s="1"/>
    </row>
    <row r="11" spans="2:35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4.6262367236082795</v>
      </c>
      <c r="L11" s="69"/>
      <c r="M11" s="69"/>
      <c r="N11" s="90">
        <v>4.8508888655863329E-2</v>
      </c>
      <c r="O11" s="77"/>
      <c r="P11" s="79"/>
      <c r="Q11" s="77">
        <v>39.433303774999999</v>
      </c>
      <c r="R11" s="77">
        <v>62373.113644782003</v>
      </c>
      <c r="S11" s="69"/>
      <c r="T11" s="78">
        <v>1</v>
      </c>
      <c r="U11" s="78">
        <v>0.15666839984253575</v>
      </c>
      <c r="AD11" s="1"/>
      <c r="AE11" s="3"/>
      <c r="AF11" s="1"/>
      <c r="AI11" s="1"/>
    </row>
    <row r="12" spans="2:35">
      <c r="B12" s="70" t="s">
        <v>194</v>
      </c>
      <c r="C12" s="71"/>
      <c r="D12" s="71"/>
      <c r="E12" s="71"/>
      <c r="F12" s="71"/>
      <c r="G12" s="71"/>
      <c r="H12" s="71"/>
      <c r="I12" s="71"/>
      <c r="J12" s="71"/>
      <c r="K12" s="80">
        <v>4.3492333524770412</v>
      </c>
      <c r="L12" s="71"/>
      <c r="M12" s="71"/>
      <c r="N12" s="91">
        <v>3.9165226628738121E-2</v>
      </c>
      <c r="O12" s="80"/>
      <c r="P12" s="82"/>
      <c r="Q12" s="80">
        <v>39.433303774999992</v>
      </c>
      <c r="R12" s="80">
        <v>42868.443082624006</v>
      </c>
      <c r="S12" s="71"/>
      <c r="T12" s="81">
        <v>0.68729041373117794</v>
      </c>
      <c r="U12" s="81">
        <v>0.10767668934637802</v>
      </c>
      <c r="AE12" s="3"/>
    </row>
    <row r="13" spans="2:35" ht="20.25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4.4064743452485171</v>
      </c>
      <c r="L13" s="71"/>
      <c r="M13" s="71"/>
      <c r="N13" s="91">
        <v>3.3354243010062921E-2</v>
      </c>
      <c r="O13" s="80"/>
      <c r="P13" s="82"/>
      <c r="Q13" s="80">
        <v>35.944621940999994</v>
      </c>
      <c r="R13" s="80">
        <v>35386.841072476003</v>
      </c>
      <c r="S13" s="71"/>
      <c r="T13" s="81">
        <v>0.56734126300004561</v>
      </c>
      <c r="U13" s="81">
        <v>8.8884447838860389E-2</v>
      </c>
      <c r="AE13" s="4"/>
    </row>
    <row r="14" spans="2:35">
      <c r="B14" s="76" t="s">
        <v>307</v>
      </c>
      <c r="C14" s="73">
        <v>1162577</v>
      </c>
      <c r="D14" s="86" t="s">
        <v>117</v>
      </c>
      <c r="E14" s="86" t="s">
        <v>308</v>
      </c>
      <c r="F14" s="73" t="s">
        <v>309</v>
      </c>
      <c r="G14" s="86" t="s">
        <v>310</v>
      </c>
      <c r="H14" s="73" t="s">
        <v>311</v>
      </c>
      <c r="I14" s="73" t="s">
        <v>312</v>
      </c>
      <c r="J14" s="73"/>
      <c r="K14" s="73">
        <v>2.2099997689149125</v>
      </c>
      <c r="L14" s="86" t="s">
        <v>130</v>
      </c>
      <c r="M14" s="87">
        <v>5.0000000000000001E-4</v>
      </c>
      <c r="N14" s="87">
        <v>2.0509181969949917E-2</v>
      </c>
      <c r="O14" s="83">
        <v>1.1980000000000001E-3</v>
      </c>
      <c r="P14" s="85">
        <v>99.48</v>
      </c>
      <c r="Q14" s="73"/>
      <c r="R14" s="83">
        <v>1.198E-6</v>
      </c>
      <c r="S14" s="84">
        <v>1.014723051269166E-12</v>
      </c>
      <c r="T14" s="84">
        <v>1.9206993686777764E-11</v>
      </c>
      <c r="U14" s="84">
        <v>3.009128966693159E-12</v>
      </c>
    </row>
    <row r="15" spans="2:35">
      <c r="B15" s="76" t="s">
        <v>313</v>
      </c>
      <c r="C15" s="73">
        <v>1160290</v>
      </c>
      <c r="D15" s="86" t="s">
        <v>117</v>
      </c>
      <c r="E15" s="86" t="s">
        <v>308</v>
      </c>
      <c r="F15" s="73" t="s">
        <v>314</v>
      </c>
      <c r="G15" s="86" t="s">
        <v>315</v>
      </c>
      <c r="H15" s="73" t="s">
        <v>316</v>
      </c>
      <c r="I15" s="73" t="s">
        <v>128</v>
      </c>
      <c r="J15" s="73"/>
      <c r="K15" s="83">
        <v>2.4499999999974236</v>
      </c>
      <c r="L15" s="86" t="s">
        <v>130</v>
      </c>
      <c r="M15" s="87">
        <v>1E-3</v>
      </c>
      <c r="N15" s="87">
        <v>1.7100000000005153E-2</v>
      </c>
      <c r="O15" s="83">
        <v>204802.326719</v>
      </c>
      <c r="P15" s="85">
        <v>104.24</v>
      </c>
      <c r="Q15" s="73"/>
      <c r="R15" s="83">
        <v>213.48594745899999</v>
      </c>
      <c r="S15" s="84">
        <v>1.3653488447933334E-4</v>
      </c>
      <c r="T15" s="84">
        <v>3.4227239107352107E-3</v>
      </c>
      <c r="U15" s="84">
        <v>5.3623267819767162E-4</v>
      </c>
    </row>
    <row r="16" spans="2:35">
      <c r="B16" s="76" t="s">
        <v>317</v>
      </c>
      <c r="C16" s="73">
        <v>7480304</v>
      </c>
      <c r="D16" s="86" t="s">
        <v>117</v>
      </c>
      <c r="E16" s="86" t="s">
        <v>308</v>
      </c>
      <c r="F16" s="73" t="s">
        <v>318</v>
      </c>
      <c r="G16" s="86" t="s">
        <v>315</v>
      </c>
      <c r="H16" s="73" t="s">
        <v>316</v>
      </c>
      <c r="I16" s="73" t="s">
        <v>128</v>
      </c>
      <c r="J16" s="73"/>
      <c r="K16" s="83">
        <v>4.730000000071489</v>
      </c>
      <c r="L16" s="86" t="s">
        <v>130</v>
      </c>
      <c r="M16" s="87">
        <v>2E-3</v>
      </c>
      <c r="N16" s="87">
        <v>1.8600000000352546E-2</v>
      </c>
      <c r="O16" s="83">
        <v>20778.129291000001</v>
      </c>
      <c r="P16" s="85">
        <v>98.29</v>
      </c>
      <c r="Q16" s="73"/>
      <c r="R16" s="83">
        <v>20.422823198</v>
      </c>
      <c r="S16" s="84">
        <v>7.6094931483950154E-6</v>
      </c>
      <c r="T16" s="84">
        <v>3.2742991338077169E-4</v>
      </c>
      <c r="U16" s="84">
        <v>5.1297920589945583E-5</v>
      </c>
    </row>
    <row r="17" spans="2:30" ht="20.25">
      <c r="B17" s="76" t="s">
        <v>319</v>
      </c>
      <c r="C17" s="73">
        <v>6040372</v>
      </c>
      <c r="D17" s="86" t="s">
        <v>117</v>
      </c>
      <c r="E17" s="86" t="s">
        <v>308</v>
      </c>
      <c r="F17" s="73" t="s">
        <v>320</v>
      </c>
      <c r="G17" s="86" t="s">
        <v>315</v>
      </c>
      <c r="H17" s="73" t="s">
        <v>316</v>
      </c>
      <c r="I17" s="73" t="s">
        <v>128</v>
      </c>
      <c r="J17" s="73"/>
      <c r="K17" s="73">
        <v>2.2099997689149125</v>
      </c>
      <c r="L17" s="86" t="s">
        <v>130</v>
      </c>
      <c r="M17" s="87">
        <v>8.3000000000000001E-3</v>
      </c>
      <c r="N17" s="87">
        <v>1.8699786532117214E-2</v>
      </c>
      <c r="O17" s="83">
        <v>4.7930000000000004E-3</v>
      </c>
      <c r="P17" s="85">
        <v>107.19</v>
      </c>
      <c r="Q17" s="73"/>
      <c r="R17" s="83">
        <v>5.1529999999999996E-6</v>
      </c>
      <c r="S17" s="84">
        <v>1.5756620213182832E-12</v>
      </c>
      <c r="T17" s="84">
        <v>8.2615724931524052E-11</v>
      </c>
      <c r="U17" s="84">
        <v>1.294327342685296E-11</v>
      </c>
      <c r="AD17" s="4"/>
    </row>
    <row r="18" spans="2:30">
      <c r="B18" s="76" t="s">
        <v>321</v>
      </c>
      <c r="C18" s="73">
        <v>2310217</v>
      </c>
      <c r="D18" s="86" t="s">
        <v>117</v>
      </c>
      <c r="E18" s="86" t="s">
        <v>308</v>
      </c>
      <c r="F18" s="73" t="s">
        <v>322</v>
      </c>
      <c r="G18" s="86" t="s">
        <v>315</v>
      </c>
      <c r="H18" s="73" t="s">
        <v>316</v>
      </c>
      <c r="I18" s="73" t="s">
        <v>128</v>
      </c>
      <c r="J18" s="73"/>
      <c r="K18" s="83">
        <v>1.4899999999995535</v>
      </c>
      <c r="L18" s="86" t="s">
        <v>130</v>
      </c>
      <c r="M18" s="87">
        <v>8.6E-3</v>
      </c>
      <c r="N18" s="87">
        <v>1.6799999999998122E-2</v>
      </c>
      <c r="O18" s="83">
        <v>389655.39196199999</v>
      </c>
      <c r="P18" s="85">
        <v>109.2</v>
      </c>
      <c r="Q18" s="73"/>
      <c r="R18" s="83">
        <v>425.50369443099999</v>
      </c>
      <c r="S18" s="84">
        <v>1.5577797436745183E-4</v>
      </c>
      <c r="T18" s="84">
        <v>6.8219088252394261E-3</v>
      </c>
      <c r="U18" s="84">
        <v>1.0687775395219338E-3</v>
      </c>
    </row>
    <row r="19" spans="2:30">
      <c r="B19" s="76" t="s">
        <v>323</v>
      </c>
      <c r="C19" s="73">
        <v>2310282</v>
      </c>
      <c r="D19" s="86" t="s">
        <v>117</v>
      </c>
      <c r="E19" s="86" t="s">
        <v>308</v>
      </c>
      <c r="F19" s="73" t="s">
        <v>322</v>
      </c>
      <c r="G19" s="86" t="s">
        <v>315</v>
      </c>
      <c r="H19" s="73" t="s">
        <v>316</v>
      </c>
      <c r="I19" s="73" t="s">
        <v>128</v>
      </c>
      <c r="J19" s="73"/>
      <c r="K19" s="83">
        <v>3.2099999999988644</v>
      </c>
      <c r="L19" s="86" t="s">
        <v>130</v>
      </c>
      <c r="M19" s="87">
        <v>3.8E-3</v>
      </c>
      <c r="N19" s="87">
        <v>1.8399999999995621E-2</v>
      </c>
      <c r="O19" s="83">
        <v>710959.08112200012</v>
      </c>
      <c r="P19" s="85">
        <v>102.81</v>
      </c>
      <c r="Q19" s="73"/>
      <c r="R19" s="83">
        <v>730.93701342300005</v>
      </c>
      <c r="S19" s="84">
        <v>2.3698636037400005E-4</v>
      </c>
      <c r="T19" s="84">
        <v>1.1718783474330348E-2</v>
      </c>
      <c r="U19" s="84">
        <v>1.8359630550244873E-3</v>
      </c>
      <c r="AD19" s="3"/>
    </row>
    <row r="20" spans="2:30">
      <c r="B20" s="76" t="s">
        <v>324</v>
      </c>
      <c r="C20" s="73">
        <v>2310381</v>
      </c>
      <c r="D20" s="86" t="s">
        <v>117</v>
      </c>
      <c r="E20" s="86" t="s">
        <v>308</v>
      </c>
      <c r="F20" s="73" t="s">
        <v>322</v>
      </c>
      <c r="G20" s="86" t="s">
        <v>315</v>
      </c>
      <c r="H20" s="73" t="s">
        <v>316</v>
      </c>
      <c r="I20" s="73" t="s">
        <v>128</v>
      </c>
      <c r="J20" s="73"/>
      <c r="K20" s="83">
        <v>7.2000000000161561</v>
      </c>
      <c r="L20" s="86" t="s">
        <v>130</v>
      </c>
      <c r="M20" s="87">
        <v>2E-3</v>
      </c>
      <c r="N20" s="87">
        <v>2.0600000000055817E-2</v>
      </c>
      <c r="O20" s="83">
        <v>142257.31436700001</v>
      </c>
      <c r="P20" s="85">
        <v>95.71</v>
      </c>
      <c r="Q20" s="73"/>
      <c r="R20" s="83">
        <v>136.15448185400001</v>
      </c>
      <c r="S20" s="84">
        <v>1.4843023080574953E-4</v>
      </c>
      <c r="T20" s="84">
        <v>2.1829034001638365E-3</v>
      </c>
      <c r="U20" s="84">
        <v>3.4199198271449874E-4</v>
      </c>
    </row>
    <row r="21" spans="2:30">
      <c r="B21" s="76" t="s">
        <v>325</v>
      </c>
      <c r="C21" s="73">
        <v>1158476</v>
      </c>
      <c r="D21" s="86" t="s">
        <v>117</v>
      </c>
      <c r="E21" s="86" t="s">
        <v>308</v>
      </c>
      <c r="F21" s="73" t="s">
        <v>326</v>
      </c>
      <c r="G21" s="86" t="s">
        <v>126</v>
      </c>
      <c r="H21" s="73" t="s">
        <v>311</v>
      </c>
      <c r="I21" s="73" t="s">
        <v>312</v>
      </c>
      <c r="J21" s="73"/>
      <c r="K21" s="83">
        <v>12.700000000004017</v>
      </c>
      <c r="L21" s="86" t="s">
        <v>130</v>
      </c>
      <c r="M21" s="87">
        <v>2.07E-2</v>
      </c>
      <c r="N21" s="87">
        <v>2.4500000000001548E-2</v>
      </c>
      <c r="O21" s="83">
        <v>627645.63820799999</v>
      </c>
      <c r="P21" s="85">
        <v>103.05</v>
      </c>
      <c r="Q21" s="73"/>
      <c r="R21" s="83">
        <v>646.78883950199997</v>
      </c>
      <c r="S21" s="84">
        <v>2.2369933054502912E-4</v>
      </c>
      <c r="T21" s="84">
        <v>1.036967375375061E-2</v>
      </c>
      <c r="U21" s="84">
        <v>1.6246001938892492E-3</v>
      </c>
    </row>
    <row r="22" spans="2:30">
      <c r="B22" s="76" t="s">
        <v>327</v>
      </c>
      <c r="C22" s="73">
        <v>1171297</v>
      </c>
      <c r="D22" s="86" t="s">
        <v>117</v>
      </c>
      <c r="E22" s="86" t="s">
        <v>308</v>
      </c>
      <c r="F22" s="73" t="s">
        <v>328</v>
      </c>
      <c r="G22" s="86" t="s">
        <v>315</v>
      </c>
      <c r="H22" s="73" t="s">
        <v>311</v>
      </c>
      <c r="I22" s="73" t="s">
        <v>312</v>
      </c>
      <c r="J22" s="73"/>
      <c r="K22" s="83">
        <v>0.33999999998551089</v>
      </c>
      <c r="L22" s="86" t="s">
        <v>130</v>
      </c>
      <c r="M22" s="87">
        <v>3.5499999999999997E-2</v>
      </c>
      <c r="N22" s="87">
        <v>1.0699999999927554E-2</v>
      </c>
      <c r="O22" s="83">
        <v>22753.639191000002</v>
      </c>
      <c r="P22" s="85">
        <v>121.33</v>
      </c>
      <c r="Q22" s="73"/>
      <c r="R22" s="83">
        <v>27.606989160000001</v>
      </c>
      <c r="S22" s="84">
        <v>3.1924458735116726E-4</v>
      </c>
      <c r="T22" s="84">
        <v>4.4261040609938417E-4</v>
      </c>
      <c r="U22" s="84">
        <v>6.9343064077245439E-5</v>
      </c>
    </row>
    <row r="23" spans="2:30">
      <c r="B23" s="76" t="s">
        <v>329</v>
      </c>
      <c r="C23" s="73">
        <v>1171305</v>
      </c>
      <c r="D23" s="86" t="s">
        <v>117</v>
      </c>
      <c r="E23" s="86" t="s">
        <v>308</v>
      </c>
      <c r="F23" s="73" t="s">
        <v>328</v>
      </c>
      <c r="G23" s="86" t="s">
        <v>315</v>
      </c>
      <c r="H23" s="73" t="s">
        <v>311</v>
      </c>
      <c r="I23" s="73" t="s">
        <v>312</v>
      </c>
      <c r="J23" s="73"/>
      <c r="K23" s="73">
        <v>3.7100030252937959</v>
      </c>
      <c r="L23" s="86" t="s">
        <v>130</v>
      </c>
      <c r="M23" s="87">
        <v>1.4999999999999999E-2</v>
      </c>
      <c r="N23" s="87">
        <v>1.9601058416446163E-2</v>
      </c>
      <c r="O23" s="83">
        <v>4.5779999999999996E-3</v>
      </c>
      <c r="P23" s="85">
        <v>107.4</v>
      </c>
      <c r="Q23" s="73"/>
      <c r="R23" s="83">
        <v>4.9130000000000002E-6</v>
      </c>
      <c r="S23" s="84">
        <v>1.4062472815009957E-11</v>
      </c>
      <c r="T23" s="84">
        <v>7.8767913174573593E-11</v>
      </c>
      <c r="U23" s="84">
        <v>1.2340442915996235E-11</v>
      </c>
    </row>
    <row r="24" spans="2:30">
      <c r="B24" s="76" t="s">
        <v>330</v>
      </c>
      <c r="C24" s="73">
        <v>1145564</v>
      </c>
      <c r="D24" s="86" t="s">
        <v>117</v>
      </c>
      <c r="E24" s="86" t="s">
        <v>308</v>
      </c>
      <c r="F24" s="73" t="s">
        <v>331</v>
      </c>
      <c r="G24" s="86" t="s">
        <v>332</v>
      </c>
      <c r="H24" s="73" t="s">
        <v>316</v>
      </c>
      <c r="I24" s="73" t="s">
        <v>128</v>
      </c>
      <c r="J24" s="73"/>
      <c r="K24" s="83">
        <v>2.6299999999909036</v>
      </c>
      <c r="L24" s="86" t="s">
        <v>130</v>
      </c>
      <c r="M24" s="87">
        <v>8.3000000000000001E-3</v>
      </c>
      <c r="N24" s="87">
        <v>1.889999999992065E-2</v>
      </c>
      <c r="O24" s="83">
        <v>48199.248680999997</v>
      </c>
      <c r="P24" s="85">
        <v>107.2</v>
      </c>
      <c r="Q24" s="73"/>
      <c r="R24" s="83">
        <v>51.669596869000003</v>
      </c>
      <c r="S24" s="84">
        <v>3.4970583390252108E-5</v>
      </c>
      <c r="T24" s="84">
        <v>8.2839534295595595E-4</v>
      </c>
      <c r="U24" s="84">
        <v>1.2978337281791823E-4</v>
      </c>
    </row>
    <row r="25" spans="2:30">
      <c r="B25" s="76" t="s">
        <v>333</v>
      </c>
      <c r="C25" s="73">
        <v>1145572</v>
      </c>
      <c r="D25" s="86" t="s">
        <v>117</v>
      </c>
      <c r="E25" s="86" t="s">
        <v>308</v>
      </c>
      <c r="F25" s="73" t="s">
        <v>331</v>
      </c>
      <c r="G25" s="86" t="s">
        <v>332</v>
      </c>
      <c r="H25" s="73" t="s">
        <v>316</v>
      </c>
      <c r="I25" s="73" t="s">
        <v>128</v>
      </c>
      <c r="J25" s="73"/>
      <c r="K25" s="83">
        <v>6.3600000000071599</v>
      </c>
      <c r="L25" s="86" t="s">
        <v>130</v>
      </c>
      <c r="M25" s="87">
        <v>1.6500000000000001E-2</v>
      </c>
      <c r="N25" s="87">
        <v>2.32000000000358E-2</v>
      </c>
      <c r="O25" s="83">
        <v>263820.52265399997</v>
      </c>
      <c r="P25" s="85">
        <v>105.88</v>
      </c>
      <c r="Q25" s="73"/>
      <c r="R25" s="83">
        <v>279.33316824999997</v>
      </c>
      <c r="S25" s="84">
        <v>1.2470104454005059E-4</v>
      </c>
      <c r="T25" s="84">
        <v>4.4784227037440571E-3</v>
      </c>
      <c r="U25" s="84">
        <v>7.0162731881406404E-4</v>
      </c>
    </row>
    <row r="26" spans="2:30">
      <c r="B26" s="76" t="s">
        <v>334</v>
      </c>
      <c r="C26" s="73">
        <v>6620496</v>
      </c>
      <c r="D26" s="86" t="s">
        <v>117</v>
      </c>
      <c r="E26" s="86" t="s">
        <v>308</v>
      </c>
      <c r="F26" s="73" t="s">
        <v>335</v>
      </c>
      <c r="G26" s="86" t="s">
        <v>315</v>
      </c>
      <c r="H26" s="73" t="s">
        <v>316</v>
      </c>
      <c r="I26" s="73" t="s">
        <v>128</v>
      </c>
      <c r="J26" s="73"/>
      <c r="K26" s="83">
        <v>4.5699999999790597</v>
      </c>
      <c r="L26" s="86" t="s">
        <v>130</v>
      </c>
      <c r="M26" s="87">
        <v>1E-3</v>
      </c>
      <c r="N26" s="87">
        <v>1.899999999992048E-2</v>
      </c>
      <c r="O26" s="83">
        <v>77037.202315000002</v>
      </c>
      <c r="P26" s="85">
        <v>97.94</v>
      </c>
      <c r="Q26" s="73"/>
      <c r="R26" s="83">
        <v>75.450240093999994</v>
      </c>
      <c r="S26" s="84">
        <v>2.5956952185652052E-5</v>
      </c>
      <c r="T26" s="84">
        <v>1.2096596704101205E-3</v>
      </c>
      <c r="U26" s="84">
        <v>1.8951544491720279E-4</v>
      </c>
    </row>
    <row r="27" spans="2:30">
      <c r="B27" s="76" t="s">
        <v>336</v>
      </c>
      <c r="C27" s="73">
        <v>1940535</v>
      </c>
      <c r="D27" s="86" t="s">
        <v>117</v>
      </c>
      <c r="E27" s="86" t="s">
        <v>308</v>
      </c>
      <c r="F27" s="73" t="s">
        <v>337</v>
      </c>
      <c r="G27" s="86" t="s">
        <v>315</v>
      </c>
      <c r="H27" s="73" t="s">
        <v>316</v>
      </c>
      <c r="I27" s="73" t="s">
        <v>128</v>
      </c>
      <c r="J27" s="73"/>
      <c r="K27" s="73">
        <v>0.35999986796021649</v>
      </c>
      <c r="L27" s="86" t="s">
        <v>130</v>
      </c>
      <c r="M27" s="87">
        <v>0.05</v>
      </c>
      <c r="N27" s="87">
        <v>1.1000080392314496E-2</v>
      </c>
      <c r="O27" s="83">
        <v>1.0737000000000002E-2</v>
      </c>
      <c r="P27" s="85">
        <v>114.9</v>
      </c>
      <c r="Q27" s="73"/>
      <c r="R27" s="83">
        <v>1.2439000000000001E-5</v>
      </c>
      <c r="S27" s="84">
        <v>1.0220479774526755E-11</v>
      </c>
      <c r="T27" s="84">
        <v>1.9942887685294543E-10</v>
      </c>
      <c r="U27" s="84">
        <v>3.1244203018945076E-11</v>
      </c>
    </row>
    <row r="28" spans="2:30">
      <c r="B28" s="76" t="s">
        <v>338</v>
      </c>
      <c r="C28" s="73">
        <v>1940618</v>
      </c>
      <c r="D28" s="86" t="s">
        <v>117</v>
      </c>
      <c r="E28" s="86" t="s">
        <v>308</v>
      </c>
      <c r="F28" s="73" t="s">
        <v>337</v>
      </c>
      <c r="G28" s="86" t="s">
        <v>315</v>
      </c>
      <c r="H28" s="73" t="s">
        <v>316</v>
      </c>
      <c r="I28" s="73" t="s">
        <v>128</v>
      </c>
      <c r="J28" s="73"/>
      <c r="K28" s="83">
        <v>2.5099999999463245</v>
      </c>
      <c r="L28" s="86" t="s">
        <v>130</v>
      </c>
      <c r="M28" s="87">
        <v>6.0000000000000001E-3</v>
      </c>
      <c r="N28" s="87">
        <v>1.8299999999870437E-2</v>
      </c>
      <c r="O28" s="83">
        <v>20158.027625999999</v>
      </c>
      <c r="P28" s="85">
        <v>107.21</v>
      </c>
      <c r="Q28" s="73"/>
      <c r="R28" s="83">
        <v>21.611421216</v>
      </c>
      <c r="S28" s="84">
        <v>1.5105450716938081E-5</v>
      </c>
      <c r="T28" s="84">
        <v>3.4648616933055681E-4</v>
      </c>
      <c r="U28" s="84">
        <v>5.428343371658822E-5</v>
      </c>
    </row>
    <row r="29" spans="2:30">
      <c r="B29" s="76" t="s">
        <v>339</v>
      </c>
      <c r="C29" s="73">
        <v>1940659</v>
      </c>
      <c r="D29" s="86" t="s">
        <v>117</v>
      </c>
      <c r="E29" s="86" t="s">
        <v>308</v>
      </c>
      <c r="F29" s="73" t="s">
        <v>337</v>
      </c>
      <c r="G29" s="86" t="s">
        <v>315</v>
      </c>
      <c r="H29" s="73" t="s">
        <v>316</v>
      </c>
      <c r="I29" s="73" t="s">
        <v>128</v>
      </c>
      <c r="J29" s="73"/>
      <c r="K29" s="83">
        <v>3.9999999999756461</v>
      </c>
      <c r="L29" s="86" t="s">
        <v>130</v>
      </c>
      <c r="M29" s="87">
        <v>1.7500000000000002E-2</v>
      </c>
      <c r="N29" s="87">
        <v>1.8999999999878229E-2</v>
      </c>
      <c r="O29" s="83">
        <v>37916.803875999998</v>
      </c>
      <c r="P29" s="85">
        <v>108.29</v>
      </c>
      <c r="Q29" s="73"/>
      <c r="R29" s="83">
        <v>41.060108354999997</v>
      </c>
      <c r="S29" s="84">
        <v>1.1483204840663147E-5</v>
      </c>
      <c r="T29" s="84">
        <v>6.5829819862512175E-4</v>
      </c>
      <c r="U29" s="84">
        <v>1.031345253978216E-4</v>
      </c>
    </row>
    <row r="30" spans="2:30">
      <c r="B30" s="76" t="s">
        <v>340</v>
      </c>
      <c r="C30" s="73">
        <v>6000210</v>
      </c>
      <c r="D30" s="86" t="s">
        <v>117</v>
      </c>
      <c r="E30" s="86" t="s">
        <v>308</v>
      </c>
      <c r="F30" s="73" t="s">
        <v>341</v>
      </c>
      <c r="G30" s="86" t="s">
        <v>342</v>
      </c>
      <c r="H30" s="73" t="s">
        <v>343</v>
      </c>
      <c r="I30" s="73" t="s">
        <v>128</v>
      </c>
      <c r="J30" s="73"/>
      <c r="K30" s="83">
        <v>4.5800000000035883</v>
      </c>
      <c r="L30" s="86" t="s">
        <v>130</v>
      </c>
      <c r="M30" s="87">
        <v>3.85E-2</v>
      </c>
      <c r="N30" s="87">
        <v>2.1500000000021825E-2</v>
      </c>
      <c r="O30" s="83">
        <v>512891.68365500006</v>
      </c>
      <c r="P30" s="85">
        <v>120.6</v>
      </c>
      <c r="Q30" s="73"/>
      <c r="R30" s="83">
        <v>618.54736599099999</v>
      </c>
      <c r="S30" s="84">
        <v>1.9647998949260539E-4</v>
      </c>
      <c r="T30" s="84">
        <v>9.916890946212148E-3</v>
      </c>
      <c r="U30" s="84">
        <v>1.5536634359559875E-3</v>
      </c>
    </row>
    <row r="31" spans="2:30">
      <c r="B31" s="76" t="s">
        <v>344</v>
      </c>
      <c r="C31" s="73">
        <v>6000236</v>
      </c>
      <c r="D31" s="86" t="s">
        <v>117</v>
      </c>
      <c r="E31" s="86" t="s">
        <v>308</v>
      </c>
      <c r="F31" s="73" t="s">
        <v>341</v>
      </c>
      <c r="G31" s="86" t="s">
        <v>342</v>
      </c>
      <c r="H31" s="73" t="s">
        <v>343</v>
      </c>
      <c r="I31" s="73" t="s">
        <v>128</v>
      </c>
      <c r="J31" s="73"/>
      <c r="K31" s="83">
        <v>2.3200000000012309</v>
      </c>
      <c r="L31" s="86" t="s">
        <v>130</v>
      </c>
      <c r="M31" s="87">
        <v>4.4999999999999998E-2</v>
      </c>
      <c r="N31" s="87">
        <v>1.9300000000006926E-2</v>
      </c>
      <c r="O31" s="83">
        <v>552623.84315199999</v>
      </c>
      <c r="P31" s="85">
        <v>117.6</v>
      </c>
      <c r="Q31" s="73"/>
      <c r="R31" s="83">
        <v>649.88565443499999</v>
      </c>
      <c r="S31" s="84">
        <v>1.8697491247572257E-4</v>
      </c>
      <c r="T31" s="84">
        <v>1.0419323590868515E-2</v>
      </c>
      <c r="U31" s="84">
        <v>1.6323787544229539E-3</v>
      </c>
    </row>
    <row r="32" spans="2:30">
      <c r="B32" s="76" t="s">
        <v>345</v>
      </c>
      <c r="C32" s="73">
        <v>6000285</v>
      </c>
      <c r="D32" s="86" t="s">
        <v>117</v>
      </c>
      <c r="E32" s="86" t="s">
        <v>308</v>
      </c>
      <c r="F32" s="73" t="s">
        <v>341</v>
      </c>
      <c r="G32" s="86" t="s">
        <v>342</v>
      </c>
      <c r="H32" s="73" t="s">
        <v>343</v>
      </c>
      <c r="I32" s="73" t="s">
        <v>128</v>
      </c>
      <c r="J32" s="73"/>
      <c r="K32" s="83">
        <v>7.0899999999979251</v>
      </c>
      <c r="L32" s="86" t="s">
        <v>130</v>
      </c>
      <c r="M32" s="87">
        <v>2.3900000000000001E-2</v>
      </c>
      <c r="N32" s="87">
        <v>2.4199999999988037E-2</v>
      </c>
      <c r="O32" s="83">
        <v>723723.81797500001</v>
      </c>
      <c r="P32" s="85">
        <v>108.57</v>
      </c>
      <c r="Q32" s="73"/>
      <c r="R32" s="83">
        <v>785.74690790700004</v>
      </c>
      <c r="S32" s="84">
        <v>1.8608801155805849E-4</v>
      </c>
      <c r="T32" s="84">
        <v>1.2597525792633473E-2</v>
      </c>
      <c r="U32" s="84">
        <v>1.9736342079069579E-3</v>
      </c>
    </row>
    <row r="33" spans="2:21">
      <c r="B33" s="76" t="s">
        <v>346</v>
      </c>
      <c r="C33" s="73">
        <v>6000384</v>
      </c>
      <c r="D33" s="86" t="s">
        <v>117</v>
      </c>
      <c r="E33" s="86" t="s">
        <v>308</v>
      </c>
      <c r="F33" s="73" t="s">
        <v>341</v>
      </c>
      <c r="G33" s="86" t="s">
        <v>342</v>
      </c>
      <c r="H33" s="73" t="s">
        <v>343</v>
      </c>
      <c r="I33" s="73" t="s">
        <v>128</v>
      </c>
      <c r="J33" s="73"/>
      <c r="K33" s="83">
        <v>4.2100000000122613</v>
      </c>
      <c r="L33" s="86" t="s">
        <v>130</v>
      </c>
      <c r="M33" s="87">
        <v>0.01</v>
      </c>
      <c r="N33" s="87">
        <v>1.9100000000074214E-2</v>
      </c>
      <c r="O33" s="83">
        <v>119085.788648</v>
      </c>
      <c r="P33" s="85">
        <v>104.1</v>
      </c>
      <c r="Q33" s="73"/>
      <c r="R33" s="83">
        <v>123.96830178799999</v>
      </c>
      <c r="S33" s="84">
        <v>9.9094387765749859E-5</v>
      </c>
      <c r="T33" s="84">
        <v>1.9875278712877102E-3</v>
      </c>
      <c r="U33" s="84">
        <v>3.1138281123708686E-4</v>
      </c>
    </row>
    <row r="34" spans="2:21">
      <c r="B34" s="76" t="s">
        <v>347</v>
      </c>
      <c r="C34" s="73">
        <v>6000392</v>
      </c>
      <c r="D34" s="86" t="s">
        <v>117</v>
      </c>
      <c r="E34" s="86" t="s">
        <v>308</v>
      </c>
      <c r="F34" s="73" t="s">
        <v>341</v>
      </c>
      <c r="G34" s="86" t="s">
        <v>342</v>
      </c>
      <c r="H34" s="73" t="s">
        <v>343</v>
      </c>
      <c r="I34" s="73" t="s">
        <v>128</v>
      </c>
      <c r="J34" s="73"/>
      <c r="K34" s="83">
        <v>11.989999999995444</v>
      </c>
      <c r="L34" s="86" t="s">
        <v>130</v>
      </c>
      <c r="M34" s="87">
        <v>1.2500000000000001E-2</v>
      </c>
      <c r="N34" s="87">
        <v>2.5699999999979638E-2</v>
      </c>
      <c r="O34" s="83">
        <v>333173.69360599999</v>
      </c>
      <c r="P34" s="85">
        <v>92.85</v>
      </c>
      <c r="Q34" s="73"/>
      <c r="R34" s="83">
        <v>309.351762259</v>
      </c>
      <c r="S34" s="84">
        <v>7.762904543591615E-5</v>
      </c>
      <c r="T34" s="84">
        <v>4.9596972827230289E-3</v>
      </c>
      <c r="U34" s="84">
        <v>7.770278369875896E-4</v>
      </c>
    </row>
    <row r="35" spans="2:21">
      <c r="B35" s="76" t="s">
        <v>348</v>
      </c>
      <c r="C35" s="73">
        <v>1147503</v>
      </c>
      <c r="D35" s="86" t="s">
        <v>117</v>
      </c>
      <c r="E35" s="86" t="s">
        <v>308</v>
      </c>
      <c r="F35" s="73" t="s">
        <v>349</v>
      </c>
      <c r="G35" s="86" t="s">
        <v>126</v>
      </c>
      <c r="H35" s="73" t="s">
        <v>343</v>
      </c>
      <c r="I35" s="73" t="s">
        <v>128</v>
      </c>
      <c r="J35" s="73"/>
      <c r="K35" s="83">
        <v>6.6200000000113901</v>
      </c>
      <c r="L35" s="86" t="s">
        <v>130</v>
      </c>
      <c r="M35" s="87">
        <v>2.6499999999999999E-2</v>
      </c>
      <c r="N35" s="87">
        <v>2.3100000000056947E-2</v>
      </c>
      <c r="O35" s="83">
        <v>74675.127164999998</v>
      </c>
      <c r="P35" s="85">
        <v>112.87</v>
      </c>
      <c r="Q35" s="73"/>
      <c r="R35" s="83">
        <v>84.285817492000007</v>
      </c>
      <c r="S35" s="84">
        <v>4.9513262756456443E-5</v>
      </c>
      <c r="T35" s="84">
        <v>1.3513164978745801E-3</v>
      </c>
      <c r="U35" s="84">
        <v>2.1170859340282984E-4</v>
      </c>
    </row>
    <row r="36" spans="2:21">
      <c r="B36" s="76" t="s">
        <v>350</v>
      </c>
      <c r="C36" s="73">
        <v>1134436</v>
      </c>
      <c r="D36" s="86" t="s">
        <v>117</v>
      </c>
      <c r="E36" s="86" t="s">
        <v>308</v>
      </c>
      <c r="F36" s="73" t="s">
        <v>351</v>
      </c>
      <c r="G36" s="86" t="s">
        <v>332</v>
      </c>
      <c r="H36" s="73" t="s">
        <v>352</v>
      </c>
      <c r="I36" s="73" t="s">
        <v>312</v>
      </c>
      <c r="J36" s="73"/>
      <c r="K36" s="83">
        <v>1.4999999999999998</v>
      </c>
      <c r="L36" s="86" t="s">
        <v>130</v>
      </c>
      <c r="M36" s="87">
        <v>6.5000000000000006E-3</v>
      </c>
      <c r="N36" s="87">
        <v>1.7399999999963642E-2</v>
      </c>
      <c r="O36" s="83">
        <v>33907.411834000013</v>
      </c>
      <c r="P36" s="85">
        <v>107.22</v>
      </c>
      <c r="Q36" s="83">
        <v>18.653510910999998</v>
      </c>
      <c r="R36" s="83">
        <v>55.009037880000001</v>
      </c>
      <c r="S36" s="84">
        <v>1.6845484811409903E-4</v>
      </c>
      <c r="T36" s="84">
        <v>8.8193509455499082E-4</v>
      </c>
      <c r="U36" s="84">
        <v>1.3817136002890586E-4</v>
      </c>
    </row>
    <row r="37" spans="2:21">
      <c r="B37" s="76" t="s">
        <v>353</v>
      </c>
      <c r="C37" s="73">
        <v>1138650</v>
      </c>
      <c r="D37" s="86" t="s">
        <v>117</v>
      </c>
      <c r="E37" s="86" t="s">
        <v>308</v>
      </c>
      <c r="F37" s="73" t="s">
        <v>351</v>
      </c>
      <c r="G37" s="86" t="s">
        <v>332</v>
      </c>
      <c r="H37" s="73" t="s">
        <v>343</v>
      </c>
      <c r="I37" s="73" t="s">
        <v>128</v>
      </c>
      <c r="J37" s="73"/>
      <c r="K37" s="83">
        <v>3.580000000000549</v>
      </c>
      <c r="L37" s="86" t="s">
        <v>130</v>
      </c>
      <c r="M37" s="87">
        <v>1.34E-2</v>
      </c>
      <c r="N37" s="87">
        <v>2.7700000000002559E-2</v>
      </c>
      <c r="O37" s="83">
        <v>1004710.087819</v>
      </c>
      <c r="P37" s="85">
        <v>105.29</v>
      </c>
      <c r="Q37" s="73"/>
      <c r="R37" s="83">
        <v>1057.8592267489998</v>
      </c>
      <c r="S37" s="84">
        <v>3.0323265537287946E-4</v>
      </c>
      <c r="T37" s="84">
        <v>1.6960179874513898E-2</v>
      </c>
      <c r="U37" s="84">
        <v>2.6571242419816711E-3</v>
      </c>
    </row>
    <row r="38" spans="2:21">
      <c r="B38" s="76" t="s">
        <v>354</v>
      </c>
      <c r="C38" s="73">
        <v>1156603</v>
      </c>
      <c r="D38" s="86" t="s">
        <v>117</v>
      </c>
      <c r="E38" s="86" t="s">
        <v>308</v>
      </c>
      <c r="F38" s="73" t="s">
        <v>351</v>
      </c>
      <c r="G38" s="86" t="s">
        <v>332</v>
      </c>
      <c r="H38" s="73" t="s">
        <v>343</v>
      </c>
      <c r="I38" s="73" t="s">
        <v>128</v>
      </c>
      <c r="J38" s="73"/>
      <c r="K38" s="83">
        <v>3.5000000000016525</v>
      </c>
      <c r="L38" s="86" t="s">
        <v>130</v>
      </c>
      <c r="M38" s="87">
        <v>1.77E-2</v>
      </c>
      <c r="N38" s="87">
        <v>2.7700000000015206E-2</v>
      </c>
      <c r="O38" s="83">
        <v>571966.47076900001</v>
      </c>
      <c r="P38" s="85">
        <v>105.78</v>
      </c>
      <c r="Q38" s="73"/>
      <c r="R38" s="83">
        <v>605.02612940400002</v>
      </c>
      <c r="S38" s="84">
        <v>1.9064680470565562E-4</v>
      </c>
      <c r="T38" s="84">
        <v>9.700111058262283E-3</v>
      </c>
      <c r="U38" s="84">
        <v>1.5197008777928381E-3</v>
      </c>
    </row>
    <row r="39" spans="2:21">
      <c r="B39" s="76" t="s">
        <v>355</v>
      </c>
      <c r="C39" s="73">
        <v>1156611</v>
      </c>
      <c r="D39" s="86" t="s">
        <v>117</v>
      </c>
      <c r="E39" s="86" t="s">
        <v>308</v>
      </c>
      <c r="F39" s="73" t="s">
        <v>351</v>
      </c>
      <c r="G39" s="86" t="s">
        <v>332</v>
      </c>
      <c r="H39" s="73" t="s">
        <v>343</v>
      </c>
      <c r="I39" s="73" t="s">
        <v>128</v>
      </c>
      <c r="J39" s="73"/>
      <c r="K39" s="83">
        <v>6.7599999999977998</v>
      </c>
      <c r="L39" s="86" t="s">
        <v>130</v>
      </c>
      <c r="M39" s="87">
        <v>2.4799999999999999E-2</v>
      </c>
      <c r="N39" s="87">
        <v>2.8899999999989916E-2</v>
      </c>
      <c r="O39" s="83">
        <v>919326.76512400003</v>
      </c>
      <c r="P39" s="85">
        <v>106.81</v>
      </c>
      <c r="Q39" s="73"/>
      <c r="R39" s="83">
        <v>981.93293309100011</v>
      </c>
      <c r="S39" s="84">
        <v>2.790497968195381E-4</v>
      </c>
      <c r="T39" s="84">
        <v>1.5742887852018373E-2</v>
      </c>
      <c r="U39" s="84">
        <v>2.4664130486762134E-3</v>
      </c>
    </row>
    <row r="40" spans="2:21">
      <c r="B40" s="76" t="s">
        <v>356</v>
      </c>
      <c r="C40" s="73">
        <v>1178672</v>
      </c>
      <c r="D40" s="86" t="s">
        <v>117</v>
      </c>
      <c r="E40" s="86" t="s">
        <v>308</v>
      </c>
      <c r="F40" s="73" t="s">
        <v>351</v>
      </c>
      <c r="G40" s="86" t="s">
        <v>332</v>
      </c>
      <c r="H40" s="73" t="s">
        <v>352</v>
      </c>
      <c r="I40" s="73" t="s">
        <v>312</v>
      </c>
      <c r="J40" s="73"/>
      <c r="K40" s="83">
        <v>8.1699999999925801</v>
      </c>
      <c r="L40" s="86" t="s">
        <v>130</v>
      </c>
      <c r="M40" s="87">
        <v>9.0000000000000011E-3</v>
      </c>
      <c r="N40" s="87">
        <v>2.9699999999973671E-2</v>
      </c>
      <c r="O40" s="83">
        <v>459113.47239299997</v>
      </c>
      <c r="P40" s="85">
        <v>91</v>
      </c>
      <c r="Q40" s="73"/>
      <c r="R40" s="83">
        <v>417.79326273000004</v>
      </c>
      <c r="S40" s="84">
        <v>2.4118220063133142E-4</v>
      </c>
      <c r="T40" s="84">
        <v>6.6982909512799619E-3</v>
      </c>
      <c r="U40" s="84">
        <v>1.0494105250167683E-3</v>
      </c>
    </row>
    <row r="41" spans="2:21">
      <c r="B41" s="76" t="s">
        <v>357</v>
      </c>
      <c r="C41" s="73">
        <v>1178680</v>
      </c>
      <c r="D41" s="86" t="s">
        <v>117</v>
      </c>
      <c r="E41" s="86" t="s">
        <v>308</v>
      </c>
      <c r="F41" s="73" t="s">
        <v>351</v>
      </c>
      <c r="G41" s="86" t="s">
        <v>332</v>
      </c>
      <c r="H41" s="73" t="s">
        <v>352</v>
      </c>
      <c r="I41" s="73" t="s">
        <v>312</v>
      </c>
      <c r="J41" s="73"/>
      <c r="K41" s="83">
        <v>11.589999999993774</v>
      </c>
      <c r="L41" s="86" t="s">
        <v>130</v>
      </c>
      <c r="M41" s="87">
        <v>1.6899999999999998E-2</v>
      </c>
      <c r="N41" s="87">
        <v>3.1799999999978207E-2</v>
      </c>
      <c r="O41" s="83">
        <v>534529.954944</v>
      </c>
      <c r="P41" s="85">
        <v>91.02</v>
      </c>
      <c r="Q41" s="73"/>
      <c r="R41" s="83">
        <v>486.52913971699996</v>
      </c>
      <c r="S41" s="84">
        <v>1.9960713950207439E-4</v>
      </c>
      <c r="T41" s="84">
        <v>7.8003022662586274E-3</v>
      </c>
      <c r="U41" s="84">
        <v>1.2220608743428445E-3</v>
      </c>
    </row>
    <row r="42" spans="2:21">
      <c r="B42" s="76" t="s">
        <v>358</v>
      </c>
      <c r="C42" s="73">
        <v>1940543</v>
      </c>
      <c r="D42" s="86" t="s">
        <v>117</v>
      </c>
      <c r="E42" s="86" t="s">
        <v>308</v>
      </c>
      <c r="F42" s="73" t="s">
        <v>337</v>
      </c>
      <c r="G42" s="86" t="s">
        <v>315</v>
      </c>
      <c r="H42" s="73" t="s">
        <v>343</v>
      </c>
      <c r="I42" s="73" t="s">
        <v>128</v>
      </c>
      <c r="J42" s="73"/>
      <c r="K42" s="83">
        <v>0.16000000000183698</v>
      </c>
      <c r="L42" s="86" t="s">
        <v>130</v>
      </c>
      <c r="M42" s="87">
        <v>4.2000000000000003E-2</v>
      </c>
      <c r="N42" s="87">
        <v>1.0800000000238808E-2</v>
      </c>
      <c r="O42" s="83">
        <v>18834.675248</v>
      </c>
      <c r="P42" s="85">
        <v>115.61</v>
      </c>
      <c r="Q42" s="73"/>
      <c r="R42" s="83">
        <v>21.774767981</v>
      </c>
      <c r="S42" s="84">
        <v>5.6632241592022269E-5</v>
      </c>
      <c r="T42" s="84">
        <v>3.4910503434233524E-4</v>
      </c>
      <c r="U42" s="84">
        <v>5.469372710738715E-5</v>
      </c>
    </row>
    <row r="43" spans="2:21">
      <c r="B43" s="76" t="s">
        <v>359</v>
      </c>
      <c r="C43" s="73">
        <v>1133149</v>
      </c>
      <c r="D43" s="86" t="s">
        <v>117</v>
      </c>
      <c r="E43" s="86" t="s">
        <v>308</v>
      </c>
      <c r="F43" s="73" t="s">
        <v>360</v>
      </c>
      <c r="G43" s="86" t="s">
        <v>332</v>
      </c>
      <c r="H43" s="73" t="s">
        <v>361</v>
      </c>
      <c r="I43" s="73" t="s">
        <v>128</v>
      </c>
      <c r="J43" s="73"/>
      <c r="K43" s="83">
        <v>2.4100000000017219</v>
      </c>
      <c r="L43" s="86" t="s">
        <v>130</v>
      </c>
      <c r="M43" s="87">
        <v>3.2000000000000001E-2</v>
      </c>
      <c r="N43" s="87">
        <v>2.6200000000018035E-2</v>
      </c>
      <c r="O43" s="83">
        <v>432278.21563300001</v>
      </c>
      <c r="P43" s="85">
        <v>112.84</v>
      </c>
      <c r="Q43" s="73"/>
      <c r="R43" s="83">
        <v>487.78276967600004</v>
      </c>
      <c r="S43" s="84">
        <v>2.4651506374357947E-4</v>
      </c>
      <c r="T43" s="84">
        <v>7.8204011499882348E-3</v>
      </c>
      <c r="U43" s="84">
        <v>1.2252097342953833E-3</v>
      </c>
    </row>
    <row r="44" spans="2:21">
      <c r="B44" s="76" t="s">
        <v>362</v>
      </c>
      <c r="C44" s="73">
        <v>1158609</v>
      </c>
      <c r="D44" s="86" t="s">
        <v>117</v>
      </c>
      <c r="E44" s="86" t="s">
        <v>308</v>
      </c>
      <c r="F44" s="73" t="s">
        <v>360</v>
      </c>
      <c r="G44" s="86" t="s">
        <v>332</v>
      </c>
      <c r="H44" s="73" t="s">
        <v>361</v>
      </c>
      <c r="I44" s="73" t="s">
        <v>128</v>
      </c>
      <c r="J44" s="73"/>
      <c r="K44" s="83">
        <v>4.7499999999985381</v>
      </c>
      <c r="L44" s="86" t="s">
        <v>130</v>
      </c>
      <c r="M44" s="87">
        <v>1.1399999999999999E-2</v>
      </c>
      <c r="N44" s="87">
        <v>2.8199999999983624E-2</v>
      </c>
      <c r="O44" s="83">
        <v>342702.55791799998</v>
      </c>
      <c r="P44" s="85">
        <v>99.8</v>
      </c>
      <c r="Q44" s="73"/>
      <c r="R44" s="83">
        <v>342.01714895800001</v>
      </c>
      <c r="S44" s="84">
        <v>1.4502963327201252E-4</v>
      </c>
      <c r="T44" s="84">
        <v>5.4834066951636364E-3</v>
      </c>
      <c r="U44" s="84">
        <v>8.5907655261713419E-4</v>
      </c>
    </row>
    <row r="45" spans="2:21">
      <c r="B45" s="76" t="s">
        <v>363</v>
      </c>
      <c r="C45" s="73">
        <v>1172782</v>
      </c>
      <c r="D45" s="86" t="s">
        <v>117</v>
      </c>
      <c r="E45" s="86" t="s">
        <v>308</v>
      </c>
      <c r="F45" s="73" t="s">
        <v>360</v>
      </c>
      <c r="G45" s="86" t="s">
        <v>332</v>
      </c>
      <c r="H45" s="73" t="s">
        <v>361</v>
      </c>
      <c r="I45" s="73" t="s">
        <v>128</v>
      </c>
      <c r="J45" s="73"/>
      <c r="K45" s="83">
        <v>6.9999999999930909</v>
      </c>
      <c r="L45" s="86" t="s">
        <v>130</v>
      </c>
      <c r="M45" s="87">
        <v>9.1999999999999998E-3</v>
      </c>
      <c r="N45" s="87">
        <v>3.119999999996775E-2</v>
      </c>
      <c r="O45" s="83">
        <v>461748.16158299998</v>
      </c>
      <c r="P45" s="85">
        <v>94.02</v>
      </c>
      <c r="Q45" s="73"/>
      <c r="R45" s="83">
        <v>434.13562669499998</v>
      </c>
      <c r="S45" s="84">
        <v>2.3069967183958926E-4</v>
      </c>
      <c r="T45" s="84">
        <v>6.960300702117006E-3</v>
      </c>
      <c r="U45" s="84">
        <v>1.0904591734235494E-3</v>
      </c>
    </row>
    <row r="46" spans="2:21">
      <c r="B46" s="76" t="s">
        <v>364</v>
      </c>
      <c r="C46" s="73">
        <v>1133487</v>
      </c>
      <c r="D46" s="86" t="s">
        <v>117</v>
      </c>
      <c r="E46" s="86" t="s">
        <v>308</v>
      </c>
      <c r="F46" s="73" t="s">
        <v>365</v>
      </c>
      <c r="G46" s="86" t="s">
        <v>332</v>
      </c>
      <c r="H46" s="73" t="s">
        <v>366</v>
      </c>
      <c r="I46" s="73" t="s">
        <v>312</v>
      </c>
      <c r="J46" s="73"/>
      <c r="K46" s="83">
        <v>3.1200000000041141</v>
      </c>
      <c r="L46" s="86" t="s">
        <v>130</v>
      </c>
      <c r="M46" s="87">
        <v>2.3399999999999997E-2</v>
      </c>
      <c r="N46" s="87">
        <v>2.7500000000033178E-2</v>
      </c>
      <c r="O46" s="83">
        <v>280104.8247</v>
      </c>
      <c r="P46" s="85">
        <v>107.6</v>
      </c>
      <c r="Q46" s="73"/>
      <c r="R46" s="83">
        <v>301.392800448</v>
      </c>
      <c r="S46" s="84">
        <v>1.0819027256716624E-4</v>
      </c>
      <c r="T46" s="84">
        <v>4.8320948376001727E-3</v>
      </c>
      <c r="U46" s="84">
        <v>7.5703656609419669E-4</v>
      </c>
    </row>
    <row r="47" spans="2:21">
      <c r="B47" s="76" t="s">
        <v>367</v>
      </c>
      <c r="C47" s="73">
        <v>1160944</v>
      </c>
      <c r="D47" s="86" t="s">
        <v>117</v>
      </c>
      <c r="E47" s="86" t="s">
        <v>308</v>
      </c>
      <c r="F47" s="73" t="s">
        <v>365</v>
      </c>
      <c r="G47" s="86" t="s">
        <v>332</v>
      </c>
      <c r="H47" s="73" t="s">
        <v>366</v>
      </c>
      <c r="I47" s="73" t="s">
        <v>312</v>
      </c>
      <c r="J47" s="73"/>
      <c r="K47" s="83">
        <v>5.9399999999998663</v>
      </c>
      <c r="L47" s="86" t="s">
        <v>130</v>
      </c>
      <c r="M47" s="87">
        <v>6.5000000000000006E-3</v>
      </c>
      <c r="N47" s="87">
        <v>2.9000000000003322E-2</v>
      </c>
      <c r="O47" s="83">
        <v>635286.34629200003</v>
      </c>
      <c r="P47" s="85">
        <v>94.73</v>
      </c>
      <c r="Q47" s="73"/>
      <c r="R47" s="83">
        <v>601.80676633200005</v>
      </c>
      <c r="S47" s="84">
        <v>2.7753806259435296E-4</v>
      </c>
      <c r="T47" s="84">
        <v>9.6484964621025605E-3</v>
      </c>
      <c r="U47" s="84">
        <v>1.5116145016039755E-3</v>
      </c>
    </row>
    <row r="48" spans="2:21">
      <c r="B48" s="76" t="s">
        <v>368</v>
      </c>
      <c r="C48" s="73">
        <v>1138924</v>
      </c>
      <c r="D48" s="86" t="s">
        <v>117</v>
      </c>
      <c r="E48" s="86" t="s">
        <v>308</v>
      </c>
      <c r="F48" s="73" t="s">
        <v>369</v>
      </c>
      <c r="G48" s="86" t="s">
        <v>332</v>
      </c>
      <c r="H48" s="73" t="s">
        <v>361</v>
      </c>
      <c r="I48" s="73" t="s">
        <v>128</v>
      </c>
      <c r="J48" s="73"/>
      <c r="K48" s="83">
        <v>2.5399999999920726</v>
      </c>
      <c r="L48" s="86" t="s">
        <v>130</v>
      </c>
      <c r="M48" s="87">
        <v>1.34E-2</v>
      </c>
      <c r="N48" s="87">
        <v>2.6799999999934716E-2</v>
      </c>
      <c r="O48" s="83">
        <v>80071.045364999998</v>
      </c>
      <c r="P48" s="85">
        <v>107.12</v>
      </c>
      <c r="Q48" s="73"/>
      <c r="R48" s="83">
        <v>85.772100741999978</v>
      </c>
      <c r="S48" s="84">
        <v>1.3944874484358121E-4</v>
      </c>
      <c r="T48" s="84">
        <v>1.3751454068891987E-3</v>
      </c>
      <c r="U48" s="84">
        <v>2.1544183044814349E-4</v>
      </c>
    </row>
    <row r="49" spans="2:21">
      <c r="B49" s="76" t="s">
        <v>370</v>
      </c>
      <c r="C49" s="73">
        <v>1151117</v>
      </c>
      <c r="D49" s="86" t="s">
        <v>117</v>
      </c>
      <c r="E49" s="86" t="s">
        <v>308</v>
      </c>
      <c r="F49" s="73" t="s">
        <v>369</v>
      </c>
      <c r="G49" s="86" t="s">
        <v>332</v>
      </c>
      <c r="H49" s="73" t="s">
        <v>366</v>
      </c>
      <c r="I49" s="73" t="s">
        <v>312</v>
      </c>
      <c r="J49" s="73"/>
      <c r="K49" s="83">
        <v>4.0499999999943279</v>
      </c>
      <c r="L49" s="86" t="s">
        <v>130</v>
      </c>
      <c r="M49" s="87">
        <v>1.8200000000000001E-2</v>
      </c>
      <c r="N49" s="87">
        <v>2.7499999999952736E-2</v>
      </c>
      <c r="O49" s="83">
        <v>199955.44562899999</v>
      </c>
      <c r="P49" s="85">
        <v>105.81</v>
      </c>
      <c r="Q49" s="73"/>
      <c r="R49" s="83">
        <v>211.57284610400001</v>
      </c>
      <c r="S49" s="84">
        <v>5.2842348210623675E-4</v>
      </c>
      <c r="T49" s="84">
        <v>3.3920520195435157E-3</v>
      </c>
      <c r="U49" s="84">
        <v>5.3142736208452437E-4</v>
      </c>
    </row>
    <row r="50" spans="2:21">
      <c r="B50" s="76" t="s">
        <v>371</v>
      </c>
      <c r="C50" s="73">
        <v>1159516</v>
      </c>
      <c r="D50" s="86" t="s">
        <v>117</v>
      </c>
      <c r="E50" s="86" t="s">
        <v>308</v>
      </c>
      <c r="F50" s="73" t="s">
        <v>369</v>
      </c>
      <c r="G50" s="86" t="s">
        <v>332</v>
      </c>
      <c r="H50" s="73" t="s">
        <v>366</v>
      </c>
      <c r="I50" s="73" t="s">
        <v>312</v>
      </c>
      <c r="J50" s="73"/>
      <c r="K50" s="73">
        <v>5.13</v>
      </c>
      <c r="L50" s="86" t="s">
        <v>130</v>
      </c>
      <c r="M50" s="87">
        <v>7.8000000000000005E-3</v>
      </c>
      <c r="N50" s="87">
        <v>2.6900504355800089E-2</v>
      </c>
      <c r="O50" s="83">
        <v>2.2049999999999999E-3</v>
      </c>
      <c r="P50" s="85">
        <v>98.09</v>
      </c>
      <c r="Q50" s="73"/>
      <c r="R50" s="83">
        <v>2.1810000000000004E-6</v>
      </c>
      <c r="S50" s="84">
        <v>5.602134146341463E-12</v>
      </c>
      <c r="T50" s="84">
        <v>3.4966989341287409E-11</v>
      </c>
      <c r="U50" s="84">
        <v>5.4782222674105013E-12</v>
      </c>
    </row>
    <row r="51" spans="2:21">
      <c r="B51" s="76" t="s">
        <v>372</v>
      </c>
      <c r="C51" s="73">
        <v>1161512</v>
      </c>
      <c r="D51" s="86" t="s">
        <v>117</v>
      </c>
      <c r="E51" s="86" t="s">
        <v>308</v>
      </c>
      <c r="F51" s="73" t="s">
        <v>369</v>
      </c>
      <c r="G51" s="86" t="s">
        <v>332</v>
      </c>
      <c r="H51" s="73" t="s">
        <v>366</v>
      </c>
      <c r="I51" s="73" t="s">
        <v>312</v>
      </c>
      <c r="J51" s="73"/>
      <c r="K51" s="83">
        <v>2.5199999999965712</v>
      </c>
      <c r="L51" s="86" t="s">
        <v>130</v>
      </c>
      <c r="M51" s="87">
        <v>2E-3</v>
      </c>
      <c r="N51" s="87">
        <v>2.3599999999933875E-2</v>
      </c>
      <c r="O51" s="83">
        <v>159645.93805900001</v>
      </c>
      <c r="P51" s="85">
        <v>102.3</v>
      </c>
      <c r="Q51" s="73"/>
      <c r="R51" s="83">
        <v>163.31779640299999</v>
      </c>
      <c r="S51" s="84">
        <v>4.8377556987575762E-4</v>
      </c>
      <c r="T51" s="84">
        <v>2.618400571327944E-3</v>
      </c>
      <c r="U51" s="84">
        <v>4.1022062765673039E-4</v>
      </c>
    </row>
    <row r="52" spans="2:21">
      <c r="B52" s="76" t="s">
        <v>373</v>
      </c>
      <c r="C52" s="73">
        <v>7590128</v>
      </c>
      <c r="D52" s="86" t="s">
        <v>117</v>
      </c>
      <c r="E52" s="86" t="s">
        <v>308</v>
      </c>
      <c r="F52" s="73" t="s">
        <v>374</v>
      </c>
      <c r="G52" s="86" t="s">
        <v>332</v>
      </c>
      <c r="H52" s="73" t="s">
        <v>361</v>
      </c>
      <c r="I52" s="73" t="s">
        <v>128</v>
      </c>
      <c r="J52" s="73"/>
      <c r="K52" s="83">
        <v>1.9299999999987005</v>
      </c>
      <c r="L52" s="86" t="s">
        <v>130</v>
      </c>
      <c r="M52" s="87">
        <v>4.7500000000000001E-2</v>
      </c>
      <c r="N52" s="87">
        <v>2.5399999999961013E-2</v>
      </c>
      <c r="O52" s="83">
        <v>133908.78240900001</v>
      </c>
      <c r="P52" s="85">
        <v>137.91</v>
      </c>
      <c r="Q52" s="73"/>
      <c r="R52" s="83">
        <v>184.67360136799996</v>
      </c>
      <c r="S52" s="84">
        <v>1.3323704943754778E-4</v>
      </c>
      <c r="T52" s="84">
        <v>2.9607885605923948E-3</v>
      </c>
      <c r="U52" s="84">
        <v>4.6386200606009519E-4</v>
      </c>
    </row>
    <row r="53" spans="2:21">
      <c r="B53" s="76" t="s">
        <v>375</v>
      </c>
      <c r="C53" s="73">
        <v>7590219</v>
      </c>
      <c r="D53" s="86" t="s">
        <v>117</v>
      </c>
      <c r="E53" s="86" t="s">
        <v>308</v>
      </c>
      <c r="F53" s="73" t="s">
        <v>374</v>
      </c>
      <c r="G53" s="86" t="s">
        <v>332</v>
      </c>
      <c r="H53" s="73" t="s">
        <v>361</v>
      </c>
      <c r="I53" s="73" t="s">
        <v>128</v>
      </c>
      <c r="J53" s="73"/>
      <c r="K53" s="83">
        <v>4.1600000000062316</v>
      </c>
      <c r="L53" s="86" t="s">
        <v>130</v>
      </c>
      <c r="M53" s="87">
        <v>5.0000000000000001E-3</v>
      </c>
      <c r="N53" s="87">
        <v>2.910000000003634E-2</v>
      </c>
      <c r="O53" s="83">
        <v>195692.424848</v>
      </c>
      <c r="P53" s="85">
        <v>98.42</v>
      </c>
      <c r="Q53" s="73"/>
      <c r="R53" s="83">
        <v>192.60047693000001</v>
      </c>
      <c r="S53" s="84">
        <v>9.5741787119279535E-5</v>
      </c>
      <c r="T53" s="84">
        <v>3.0878765813563414E-3</v>
      </c>
      <c r="U53" s="84">
        <v>4.8377268291233767E-4</v>
      </c>
    </row>
    <row r="54" spans="2:21">
      <c r="B54" s="76" t="s">
        <v>376</v>
      </c>
      <c r="C54" s="73">
        <v>7590284</v>
      </c>
      <c r="D54" s="86" t="s">
        <v>117</v>
      </c>
      <c r="E54" s="86" t="s">
        <v>308</v>
      </c>
      <c r="F54" s="73" t="s">
        <v>374</v>
      </c>
      <c r="G54" s="86" t="s">
        <v>332</v>
      </c>
      <c r="H54" s="73" t="s">
        <v>361</v>
      </c>
      <c r="I54" s="73" t="s">
        <v>128</v>
      </c>
      <c r="J54" s="73"/>
      <c r="K54" s="83">
        <v>6.6000000000057026</v>
      </c>
      <c r="L54" s="86" t="s">
        <v>130</v>
      </c>
      <c r="M54" s="87">
        <v>5.8999999999999999E-3</v>
      </c>
      <c r="N54" s="87">
        <v>3.0900000000025005E-2</v>
      </c>
      <c r="O54" s="83">
        <v>506817.849736</v>
      </c>
      <c r="P54" s="85">
        <v>89.97</v>
      </c>
      <c r="Q54" s="73"/>
      <c r="R54" s="83">
        <v>455.98403095399993</v>
      </c>
      <c r="S54" s="84">
        <v>4.6099704813647505E-4</v>
      </c>
      <c r="T54" s="84">
        <v>7.3105863136936171E-3</v>
      </c>
      <c r="U54" s="84">
        <v>1.1453378596771211E-3</v>
      </c>
    </row>
    <row r="55" spans="2:21">
      <c r="B55" s="76" t="s">
        <v>377</v>
      </c>
      <c r="C55" s="73">
        <v>6130207</v>
      </c>
      <c r="D55" s="86" t="s">
        <v>117</v>
      </c>
      <c r="E55" s="86" t="s">
        <v>308</v>
      </c>
      <c r="F55" s="73" t="s">
        <v>378</v>
      </c>
      <c r="G55" s="86" t="s">
        <v>332</v>
      </c>
      <c r="H55" s="73" t="s">
        <v>361</v>
      </c>
      <c r="I55" s="73" t="s">
        <v>128</v>
      </c>
      <c r="J55" s="73"/>
      <c r="K55" s="83">
        <v>3.2900000000009486</v>
      </c>
      <c r="L55" s="86" t="s">
        <v>130</v>
      </c>
      <c r="M55" s="87">
        <v>1.5800000000000002E-2</v>
      </c>
      <c r="N55" s="87">
        <v>2.3900000000000862E-2</v>
      </c>
      <c r="O55" s="83">
        <v>215020.17980300001</v>
      </c>
      <c r="P55" s="85">
        <v>107.88</v>
      </c>
      <c r="Q55" s="73"/>
      <c r="R55" s="83">
        <v>231.96377608200001</v>
      </c>
      <c r="S55" s="84">
        <v>4.2923954284354034E-4</v>
      </c>
      <c r="T55" s="84">
        <v>3.718970603312275E-3</v>
      </c>
      <c r="U55" s="84">
        <v>5.8264517348236391E-4</v>
      </c>
    </row>
    <row r="56" spans="2:21">
      <c r="B56" s="76" t="s">
        <v>379</v>
      </c>
      <c r="C56" s="73">
        <v>6130280</v>
      </c>
      <c r="D56" s="86" t="s">
        <v>117</v>
      </c>
      <c r="E56" s="86" t="s">
        <v>308</v>
      </c>
      <c r="F56" s="73" t="s">
        <v>378</v>
      </c>
      <c r="G56" s="86" t="s">
        <v>332</v>
      </c>
      <c r="H56" s="73" t="s">
        <v>361</v>
      </c>
      <c r="I56" s="73" t="s">
        <v>128</v>
      </c>
      <c r="J56" s="73"/>
      <c r="K56" s="83">
        <v>5.9699999999974445</v>
      </c>
      <c r="L56" s="86" t="s">
        <v>130</v>
      </c>
      <c r="M56" s="87">
        <v>8.3999999999999995E-3</v>
      </c>
      <c r="N56" s="87">
        <v>2.6799999999961653E-2</v>
      </c>
      <c r="O56" s="83">
        <v>160688.066907</v>
      </c>
      <c r="P56" s="85">
        <v>97.38</v>
      </c>
      <c r="Q56" s="73"/>
      <c r="R56" s="83">
        <v>156.47803772</v>
      </c>
      <c r="S56" s="84">
        <v>3.6036794551917473E-4</v>
      </c>
      <c r="T56" s="84">
        <v>2.5087418051814802E-3</v>
      </c>
      <c r="U56" s="84">
        <v>3.9304056423585703E-4</v>
      </c>
    </row>
    <row r="57" spans="2:21">
      <c r="B57" s="76" t="s">
        <v>380</v>
      </c>
      <c r="C57" s="73">
        <v>6040380</v>
      </c>
      <c r="D57" s="86" t="s">
        <v>117</v>
      </c>
      <c r="E57" s="86" t="s">
        <v>308</v>
      </c>
      <c r="F57" s="73" t="s">
        <v>320</v>
      </c>
      <c r="G57" s="86" t="s">
        <v>315</v>
      </c>
      <c r="H57" s="73" t="s">
        <v>366</v>
      </c>
      <c r="I57" s="73" t="s">
        <v>312</v>
      </c>
      <c r="J57" s="73"/>
      <c r="K57" s="83">
        <v>0.33000000000200091</v>
      </c>
      <c r="L57" s="86" t="s">
        <v>130</v>
      </c>
      <c r="M57" s="87">
        <v>1.6399999999999998E-2</v>
      </c>
      <c r="N57" s="87">
        <v>4.4100000000073365E-2</v>
      </c>
      <c r="O57" s="83">
        <v>5.5375230000000002</v>
      </c>
      <c r="P57" s="85">
        <v>5415000</v>
      </c>
      <c r="Q57" s="73"/>
      <c r="R57" s="83">
        <v>299.85689958</v>
      </c>
      <c r="S57" s="84">
        <v>4.5108528836754647E-4</v>
      </c>
      <c r="T57" s="84">
        <v>4.807470431694336E-3</v>
      </c>
      <c r="U57" s="84">
        <v>7.5317869982385616E-4</v>
      </c>
    </row>
    <row r="58" spans="2:21">
      <c r="B58" s="76" t="s">
        <v>381</v>
      </c>
      <c r="C58" s="73">
        <v>6040398</v>
      </c>
      <c r="D58" s="86" t="s">
        <v>117</v>
      </c>
      <c r="E58" s="86" t="s">
        <v>308</v>
      </c>
      <c r="F58" s="73" t="s">
        <v>320</v>
      </c>
      <c r="G58" s="86" t="s">
        <v>315</v>
      </c>
      <c r="H58" s="73" t="s">
        <v>366</v>
      </c>
      <c r="I58" s="73" t="s">
        <v>312</v>
      </c>
      <c r="J58" s="73"/>
      <c r="K58" s="83">
        <v>4.9400000000196744</v>
      </c>
      <c r="L58" s="86" t="s">
        <v>130</v>
      </c>
      <c r="M58" s="87">
        <v>2.7799999999999998E-2</v>
      </c>
      <c r="N58" s="87">
        <v>4.2200000000146592E-2</v>
      </c>
      <c r="O58" s="83">
        <v>2.0267019999999998</v>
      </c>
      <c r="P58" s="85">
        <v>5116000</v>
      </c>
      <c r="Q58" s="73"/>
      <c r="R58" s="83">
        <v>103.68605378400001</v>
      </c>
      <c r="S58" s="84">
        <v>4.8462505978000953E-4</v>
      </c>
      <c r="T58" s="84">
        <v>1.6623517365911419E-3</v>
      </c>
      <c r="U58" s="84">
        <v>2.6043798654719471E-4</v>
      </c>
    </row>
    <row r="59" spans="2:21">
      <c r="B59" s="76" t="s">
        <v>382</v>
      </c>
      <c r="C59" s="73">
        <v>6040430</v>
      </c>
      <c r="D59" s="86" t="s">
        <v>117</v>
      </c>
      <c r="E59" s="86" t="s">
        <v>308</v>
      </c>
      <c r="F59" s="73" t="s">
        <v>320</v>
      </c>
      <c r="G59" s="86" t="s">
        <v>315</v>
      </c>
      <c r="H59" s="73" t="s">
        <v>366</v>
      </c>
      <c r="I59" s="73" t="s">
        <v>312</v>
      </c>
      <c r="J59" s="73"/>
      <c r="K59" s="83">
        <v>1.8899999999998807</v>
      </c>
      <c r="L59" s="86" t="s">
        <v>130</v>
      </c>
      <c r="M59" s="87">
        <v>2.4199999999999999E-2</v>
      </c>
      <c r="N59" s="87">
        <v>3.7599999999971427E-2</v>
      </c>
      <c r="O59" s="83">
        <v>7.8853850000000003</v>
      </c>
      <c r="P59" s="85">
        <v>5327000</v>
      </c>
      <c r="Q59" s="73"/>
      <c r="R59" s="83">
        <v>420.05445634500006</v>
      </c>
      <c r="S59" s="84">
        <v>2.7357960656420222E-4</v>
      </c>
      <c r="T59" s="84">
        <v>6.734543648682206E-3</v>
      </c>
      <c r="U59" s="84">
        <v>1.0550901771087535E-3</v>
      </c>
    </row>
    <row r="60" spans="2:21">
      <c r="B60" s="76" t="s">
        <v>383</v>
      </c>
      <c r="C60" s="73">
        <v>6040471</v>
      </c>
      <c r="D60" s="86" t="s">
        <v>117</v>
      </c>
      <c r="E60" s="86" t="s">
        <v>308</v>
      </c>
      <c r="F60" s="73" t="s">
        <v>320</v>
      </c>
      <c r="G60" s="86" t="s">
        <v>315</v>
      </c>
      <c r="H60" s="73" t="s">
        <v>366</v>
      </c>
      <c r="I60" s="73" t="s">
        <v>312</v>
      </c>
      <c r="J60" s="73"/>
      <c r="K60" s="83">
        <v>1.4800000000001101</v>
      </c>
      <c r="L60" s="86" t="s">
        <v>130</v>
      </c>
      <c r="M60" s="87">
        <v>1.95E-2</v>
      </c>
      <c r="N60" s="87">
        <v>3.5499999999969722E-2</v>
      </c>
      <c r="O60" s="83">
        <v>6.8600659999999998</v>
      </c>
      <c r="P60" s="85">
        <v>5296001</v>
      </c>
      <c r="Q60" s="73"/>
      <c r="R60" s="83">
        <v>363.30915480199997</v>
      </c>
      <c r="S60" s="84">
        <v>2.7640380353761231E-4</v>
      </c>
      <c r="T60" s="84">
        <v>5.8247718218953082E-3</v>
      </c>
      <c r="U60" s="84">
        <v>9.1255768078422959E-4</v>
      </c>
    </row>
    <row r="61" spans="2:21">
      <c r="B61" s="76" t="s">
        <v>384</v>
      </c>
      <c r="C61" s="73">
        <v>6040620</v>
      </c>
      <c r="D61" s="86" t="s">
        <v>117</v>
      </c>
      <c r="E61" s="86" t="s">
        <v>308</v>
      </c>
      <c r="F61" s="73" t="s">
        <v>320</v>
      </c>
      <c r="G61" s="86" t="s">
        <v>315</v>
      </c>
      <c r="H61" s="73" t="s">
        <v>361</v>
      </c>
      <c r="I61" s="73" t="s">
        <v>128</v>
      </c>
      <c r="J61" s="73"/>
      <c r="K61" s="83">
        <v>4.8400000000014538</v>
      </c>
      <c r="L61" s="86" t="s">
        <v>130</v>
      </c>
      <c r="M61" s="87">
        <v>1.4999999999999999E-2</v>
      </c>
      <c r="N61" s="87">
        <v>3.7100000000028423E-2</v>
      </c>
      <c r="O61" s="83">
        <v>6.3833120000000001</v>
      </c>
      <c r="P61" s="85">
        <v>4738966</v>
      </c>
      <c r="Q61" s="73"/>
      <c r="R61" s="83">
        <v>302.50297763399999</v>
      </c>
      <c r="S61" s="84">
        <v>2.2734211838450032E-4</v>
      </c>
      <c r="T61" s="84">
        <v>4.8498938077192934E-3</v>
      </c>
      <c r="U61" s="84">
        <v>7.5982510226160445E-4</v>
      </c>
    </row>
    <row r="62" spans="2:21">
      <c r="B62" s="76" t="s">
        <v>385</v>
      </c>
      <c r="C62" s="73">
        <v>2260446</v>
      </c>
      <c r="D62" s="86" t="s">
        <v>117</v>
      </c>
      <c r="E62" s="86" t="s">
        <v>308</v>
      </c>
      <c r="F62" s="73" t="s">
        <v>386</v>
      </c>
      <c r="G62" s="86" t="s">
        <v>332</v>
      </c>
      <c r="H62" s="73" t="s">
        <v>361</v>
      </c>
      <c r="I62" s="73" t="s">
        <v>128</v>
      </c>
      <c r="J62" s="73"/>
      <c r="K62" s="83">
        <v>2.599999999968007</v>
      </c>
      <c r="L62" s="86" t="s">
        <v>130</v>
      </c>
      <c r="M62" s="87">
        <v>3.7000000000000005E-2</v>
      </c>
      <c r="N62" s="87">
        <v>2.6799999999317491E-2</v>
      </c>
      <c r="O62" s="83">
        <v>16595.329234000001</v>
      </c>
      <c r="P62" s="85">
        <v>113.01</v>
      </c>
      <c r="Q62" s="73"/>
      <c r="R62" s="83">
        <v>18.754382096000001</v>
      </c>
      <c r="S62" s="84">
        <v>3.6787184324560883E-5</v>
      </c>
      <c r="T62" s="84">
        <v>3.0068054968054251E-4</v>
      </c>
      <c r="U62" s="84">
        <v>4.7107140582224676E-5</v>
      </c>
    </row>
    <row r="63" spans="2:21">
      <c r="B63" s="76" t="s">
        <v>387</v>
      </c>
      <c r="C63" s="73">
        <v>2260495</v>
      </c>
      <c r="D63" s="86" t="s">
        <v>117</v>
      </c>
      <c r="E63" s="86" t="s">
        <v>308</v>
      </c>
      <c r="F63" s="73" t="s">
        <v>386</v>
      </c>
      <c r="G63" s="86" t="s">
        <v>332</v>
      </c>
      <c r="H63" s="73" t="s">
        <v>361</v>
      </c>
      <c r="I63" s="73" t="s">
        <v>128</v>
      </c>
      <c r="J63" s="73"/>
      <c r="K63" s="83">
        <v>4.5299999999479814</v>
      </c>
      <c r="L63" s="86" t="s">
        <v>130</v>
      </c>
      <c r="M63" s="87">
        <v>2.81E-2</v>
      </c>
      <c r="N63" s="87">
        <v>2.8299999999772875E-2</v>
      </c>
      <c r="O63" s="83">
        <v>24581.964996999999</v>
      </c>
      <c r="P63" s="85">
        <v>111.05</v>
      </c>
      <c r="Q63" s="73"/>
      <c r="R63" s="83">
        <v>27.298272914000002</v>
      </c>
      <c r="S63" s="84">
        <v>2.5891374666272321E-5</v>
      </c>
      <c r="T63" s="84">
        <v>4.3766089776221579E-4</v>
      </c>
      <c r="U63" s="84">
        <v>6.8567632526053977E-5</v>
      </c>
    </row>
    <row r="64" spans="2:21">
      <c r="B64" s="76" t="s">
        <v>388</v>
      </c>
      <c r="C64" s="73">
        <v>2260545</v>
      </c>
      <c r="D64" s="86" t="s">
        <v>117</v>
      </c>
      <c r="E64" s="86" t="s">
        <v>308</v>
      </c>
      <c r="F64" s="73" t="s">
        <v>386</v>
      </c>
      <c r="G64" s="86" t="s">
        <v>332</v>
      </c>
      <c r="H64" s="73" t="s">
        <v>366</v>
      </c>
      <c r="I64" s="73" t="s">
        <v>312</v>
      </c>
      <c r="J64" s="73"/>
      <c r="K64" s="83">
        <v>3.009999999967985</v>
      </c>
      <c r="L64" s="86" t="s">
        <v>130</v>
      </c>
      <c r="M64" s="87">
        <v>2.4E-2</v>
      </c>
      <c r="N64" s="87">
        <v>2.6299999999745388E-2</v>
      </c>
      <c r="O64" s="83">
        <v>36423.367425999997</v>
      </c>
      <c r="P64" s="85">
        <v>108.91</v>
      </c>
      <c r="Q64" s="73"/>
      <c r="R64" s="83">
        <v>39.668688627000002</v>
      </c>
      <c r="S64" s="84">
        <v>5.9078509101524832E-5</v>
      </c>
      <c r="T64" s="84">
        <v>6.3599019367407506E-4</v>
      </c>
      <c r="U64" s="84">
        <v>9.9639565958461749E-5</v>
      </c>
    </row>
    <row r="65" spans="2:21">
      <c r="B65" s="76" t="s">
        <v>389</v>
      </c>
      <c r="C65" s="73">
        <v>2260552</v>
      </c>
      <c r="D65" s="86" t="s">
        <v>117</v>
      </c>
      <c r="E65" s="86" t="s">
        <v>308</v>
      </c>
      <c r="F65" s="73" t="s">
        <v>386</v>
      </c>
      <c r="G65" s="86" t="s">
        <v>332</v>
      </c>
      <c r="H65" s="73" t="s">
        <v>361</v>
      </c>
      <c r="I65" s="73" t="s">
        <v>128</v>
      </c>
      <c r="J65" s="73"/>
      <c r="K65" s="83">
        <v>4.1299999999980788</v>
      </c>
      <c r="L65" s="86" t="s">
        <v>130</v>
      </c>
      <c r="M65" s="87">
        <v>2.6000000000000002E-2</v>
      </c>
      <c r="N65" s="87">
        <v>2.8399999999990398E-2</v>
      </c>
      <c r="O65" s="83">
        <v>190600.61591699999</v>
      </c>
      <c r="P65" s="85">
        <v>109.24</v>
      </c>
      <c r="Q65" s="73"/>
      <c r="R65" s="83">
        <v>208.21211567999998</v>
      </c>
      <c r="S65" s="84">
        <v>3.7027054901076303E-4</v>
      </c>
      <c r="T65" s="84">
        <v>3.3381709443876472E-3</v>
      </c>
      <c r="U65" s="84">
        <v>5.2298590025805908E-4</v>
      </c>
    </row>
    <row r="66" spans="2:21">
      <c r="B66" s="76" t="s">
        <v>390</v>
      </c>
      <c r="C66" s="73">
        <v>2260636</v>
      </c>
      <c r="D66" s="86" t="s">
        <v>117</v>
      </c>
      <c r="E66" s="86" t="s">
        <v>308</v>
      </c>
      <c r="F66" s="73" t="s">
        <v>386</v>
      </c>
      <c r="G66" s="86" t="s">
        <v>332</v>
      </c>
      <c r="H66" s="73" t="s">
        <v>361</v>
      </c>
      <c r="I66" s="73" t="s">
        <v>128</v>
      </c>
      <c r="J66" s="73"/>
      <c r="K66" s="83">
        <v>6.9099999999976003</v>
      </c>
      <c r="L66" s="86" t="s">
        <v>130</v>
      </c>
      <c r="M66" s="87">
        <v>3.4999999999999996E-3</v>
      </c>
      <c r="N66" s="87">
        <v>3.0099999999998298E-2</v>
      </c>
      <c r="O66" s="83">
        <v>860860.89879799995</v>
      </c>
      <c r="P66" s="85">
        <v>88.59</v>
      </c>
      <c r="Q66" s="73"/>
      <c r="R66" s="83">
        <v>762.63671151299991</v>
      </c>
      <c r="S66" s="84">
        <v>3.931128374126712E-4</v>
      </c>
      <c r="T66" s="84">
        <v>1.2227010436840689E-2</v>
      </c>
      <c r="U66" s="84">
        <v>1.9155861599978148E-3</v>
      </c>
    </row>
    <row r="67" spans="2:21">
      <c r="B67" s="76" t="s">
        <v>391</v>
      </c>
      <c r="C67" s="73">
        <v>3230125</v>
      </c>
      <c r="D67" s="86" t="s">
        <v>117</v>
      </c>
      <c r="E67" s="86" t="s">
        <v>308</v>
      </c>
      <c r="F67" s="73" t="s">
        <v>392</v>
      </c>
      <c r="G67" s="86" t="s">
        <v>332</v>
      </c>
      <c r="H67" s="73" t="s">
        <v>366</v>
      </c>
      <c r="I67" s="73" t="s">
        <v>312</v>
      </c>
      <c r="J67" s="73"/>
      <c r="K67" s="83">
        <v>0.52999999999731362</v>
      </c>
      <c r="L67" s="86" t="s">
        <v>130</v>
      </c>
      <c r="M67" s="87">
        <v>4.9000000000000002E-2</v>
      </c>
      <c r="N67" s="87">
        <v>1.9900000000008952E-2</v>
      </c>
      <c r="O67" s="83">
        <v>38301.658740999999</v>
      </c>
      <c r="P67" s="85">
        <v>113.88</v>
      </c>
      <c r="Q67" s="83">
        <v>1.0539973309999999</v>
      </c>
      <c r="R67" s="83">
        <v>44.67192570400001</v>
      </c>
      <c r="S67" s="84">
        <v>2.8797664784210511E-4</v>
      </c>
      <c r="T67" s="84">
        <v>7.162048372061215E-4</v>
      </c>
      <c r="U67" s="84">
        <v>1.1220666580456688E-4</v>
      </c>
    </row>
    <row r="68" spans="2:21">
      <c r="B68" s="76" t="s">
        <v>393</v>
      </c>
      <c r="C68" s="73">
        <v>3230265</v>
      </c>
      <c r="D68" s="86" t="s">
        <v>117</v>
      </c>
      <c r="E68" s="86" t="s">
        <v>308</v>
      </c>
      <c r="F68" s="73" t="s">
        <v>392</v>
      </c>
      <c r="G68" s="86" t="s">
        <v>332</v>
      </c>
      <c r="H68" s="73" t="s">
        <v>366</v>
      </c>
      <c r="I68" s="73" t="s">
        <v>312</v>
      </c>
      <c r="J68" s="73"/>
      <c r="K68" s="83">
        <v>3.6899999999967199</v>
      </c>
      <c r="L68" s="86" t="s">
        <v>130</v>
      </c>
      <c r="M68" s="87">
        <v>2.35E-2</v>
      </c>
      <c r="N68" s="87">
        <v>2.6399999999976533E-2</v>
      </c>
      <c r="O68" s="83">
        <v>335493.95032200002</v>
      </c>
      <c r="P68" s="85">
        <v>109.18</v>
      </c>
      <c r="Q68" s="83">
        <v>8.6502318049999989</v>
      </c>
      <c r="R68" s="83">
        <v>374.94252676699995</v>
      </c>
      <c r="S68" s="84">
        <v>4.6218934087361119E-4</v>
      </c>
      <c r="T68" s="84">
        <v>6.0112844278115782E-3</v>
      </c>
      <c r="U68" s="84">
        <v>9.4177831230359314E-4</v>
      </c>
    </row>
    <row r="69" spans="2:21">
      <c r="B69" s="76" t="s">
        <v>394</v>
      </c>
      <c r="C69" s="73">
        <v>3230190</v>
      </c>
      <c r="D69" s="86" t="s">
        <v>117</v>
      </c>
      <c r="E69" s="86" t="s">
        <v>308</v>
      </c>
      <c r="F69" s="73" t="s">
        <v>392</v>
      </c>
      <c r="G69" s="86" t="s">
        <v>332</v>
      </c>
      <c r="H69" s="73" t="s">
        <v>366</v>
      </c>
      <c r="I69" s="73" t="s">
        <v>312</v>
      </c>
      <c r="J69" s="73"/>
      <c r="K69" s="83">
        <v>2.179999999998369</v>
      </c>
      <c r="L69" s="86" t="s">
        <v>130</v>
      </c>
      <c r="M69" s="87">
        <v>1.7600000000000001E-2</v>
      </c>
      <c r="N69" s="87">
        <v>2.4099999999977958E-2</v>
      </c>
      <c r="O69" s="83">
        <v>302005.20055499999</v>
      </c>
      <c r="P69" s="85">
        <v>109.65</v>
      </c>
      <c r="Q69" s="73"/>
      <c r="R69" s="83">
        <v>331.148692353</v>
      </c>
      <c r="S69" s="84">
        <v>2.2346073977247907E-4</v>
      </c>
      <c r="T69" s="84">
        <v>5.3091576322276991E-3</v>
      </c>
      <c r="U69" s="84">
        <v>8.3177723075289955E-4</v>
      </c>
    </row>
    <row r="70" spans="2:21">
      <c r="B70" s="76" t="s">
        <v>395</v>
      </c>
      <c r="C70" s="73">
        <v>3230224</v>
      </c>
      <c r="D70" s="86" t="s">
        <v>117</v>
      </c>
      <c r="E70" s="86" t="s">
        <v>308</v>
      </c>
      <c r="F70" s="73" t="s">
        <v>392</v>
      </c>
      <c r="G70" s="86" t="s">
        <v>332</v>
      </c>
      <c r="H70" s="73" t="s">
        <v>366</v>
      </c>
      <c r="I70" s="73" t="s">
        <v>312</v>
      </c>
      <c r="J70" s="73"/>
      <c r="K70" s="73">
        <v>0.16000029208921304</v>
      </c>
      <c r="L70" s="86" t="s">
        <v>130</v>
      </c>
      <c r="M70" s="87">
        <v>5.8499999999999996E-2</v>
      </c>
      <c r="N70" s="87">
        <v>1.5199726402188782E-2</v>
      </c>
      <c r="O70" s="83">
        <v>6.0159999999999988E-3</v>
      </c>
      <c r="P70" s="85">
        <v>121.19</v>
      </c>
      <c r="Q70" s="73"/>
      <c r="R70" s="83">
        <v>7.3099999999999995E-6</v>
      </c>
      <c r="S70" s="84">
        <v>5.0399170477908446E-11</v>
      </c>
      <c r="T70" s="84">
        <v>1.1719793309711642E-10</v>
      </c>
      <c r="U70" s="84">
        <v>1.8361212643177788E-11</v>
      </c>
    </row>
    <row r="71" spans="2:21">
      <c r="B71" s="76" t="s">
        <v>396</v>
      </c>
      <c r="C71" s="73">
        <v>3230232</v>
      </c>
      <c r="D71" s="86" t="s">
        <v>117</v>
      </c>
      <c r="E71" s="86" t="s">
        <v>308</v>
      </c>
      <c r="F71" s="73" t="s">
        <v>392</v>
      </c>
      <c r="G71" s="86" t="s">
        <v>332</v>
      </c>
      <c r="H71" s="73" t="s">
        <v>366</v>
      </c>
      <c r="I71" s="73" t="s">
        <v>312</v>
      </c>
      <c r="J71" s="73"/>
      <c r="K71" s="83">
        <v>2.849999999998158</v>
      </c>
      <c r="L71" s="86" t="s">
        <v>130</v>
      </c>
      <c r="M71" s="87">
        <v>2.1499999999999998E-2</v>
      </c>
      <c r="N71" s="87">
        <v>2.6099999999986488E-2</v>
      </c>
      <c r="O71" s="83">
        <v>368239.36888800003</v>
      </c>
      <c r="P71" s="85">
        <v>110.57</v>
      </c>
      <c r="Q71" s="73"/>
      <c r="R71" s="83">
        <v>407.16228875499996</v>
      </c>
      <c r="S71" s="84">
        <v>2.9805019185650161E-4</v>
      </c>
      <c r="T71" s="84">
        <v>6.5278493402431302E-3</v>
      </c>
      <c r="U71" s="84">
        <v>1.022707710549044E-3</v>
      </c>
    </row>
    <row r="72" spans="2:21">
      <c r="B72" s="76" t="s">
        <v>397</v>
      </c>
      <c r="C72" s="73">
        <v>3230273</v>
      </c>
      <c r="D72" s="86" t="s">
        <v>117</v>
      </c>
      <c r="E72" s="86" t="s">
        <v>308</v>
      </c>
      <c r="F72" s="73" t="s">
        <v>392</v>
      </c>
      <c r="G72" s="86" t="s">
        <v>332</v>
      </c>
      <c r="H72" s="73" t="s">
        <v>366</v>
      </c>
      <c r="I72" s="73" t="s">
        <v>312</v>
      </c>
      <c r="J72" s="73"/>
      <c r="K72" s="83">
        <v>4.3999999999970161</v>
      </c>
      <c r="L72" s="86" t="s">
        <v>130</v>
      </c>
      <c r="M72" s="87">
        <v>2.2499999999999999E-2</v>
      </c>
      <c r="N72" s="87">
        <v>2.9299999999988436E-2</v>
      </c>
      <c r="O72" s="83">
        <v>497226.48112999997</v>
      </c>
      <c r="P72" s="85">
        <v>107.83</v>
      </c>
      <c r="Q72" s="73"/>
      <c r="R72" s="83">
        <v>536.15930133399991</v>
      </c>
      <c r="S72" s="84">
        <v>4.7005141289768829E-4</v>
      </c>
      <c r="T72" s="84">
        <v>8.596000263630478E-3</v>
      </c>
      <c r="U72" s="84">
        <v>1.3467216063490026E-3</v>
      </c>
    </row>
    <row r="73" spans="2:21">
      <c r="B73" s="76" t="s">
        <v>398</v>
      </c>
      <c r="C73" s="73">
        <v>3230372</v>
      </c>
      <c r="D73" s="86" t="s">
        <v>117</v>
      </c>
      <c r="E73" s="86" t="s">
        <v>308</v>
      </c>
      <c r="F73" s="73" t="s">
        <v>392</v>
      </c>
      <c r="G73" s="86" t="s">
        <v>332</v>
      </c>
      <c r="H73" s="73" t="s">
        <v>366</v>
      </c>
      <c r="I73" s="73" t="s">
        <v>312</v>
      </c>
      <c r="J73" s="73"/>
      <c r="K73" s="83">
        <v>4.8599999999901486</v>
      </c>
      <c r="L73" s="86" t="s">
        <v>130</v>
      </c>
      <c r="M73" s="87">
        <v>6.5000000000000006E-3</v>
      </c>
      <c r="N73" s="87">
        <v>2.5999999999964395E-2</v>
      </c>
      <c r="O73" s="83">
        <v>169845.05147599999</v>
      </c>
      <c r="P73" s="85">
        <v>99.21</v>
      </c>
      <c r="Q73" s="73"/>
      <c r="R73" s="83">
        <v>168.503285331</v>
      </c>
      <c r="S73" s="84">
        <v>3.3366740626884729E-4</v>
      </c>
      <c r="T73" s="84">
        <v>2.7015371765891729E-3</v>
      </c>
      <c r="U73" s="84">
        <v>4.2324550657134769E-4</v>
      </c>
    </row>
    <row r="74" spans="2:21">
      <c r="B74" s="76" t="s">
        <v>399</v>
      </c>
      <c r="C74" s="73">
        <v>3230398</v>
      </c>
      <c r="D74" s="86" t="s">
        <v>117</v>
      </c>
      <c r="E74" s="86" t="s">
        <v>308</v>
      </c>
      <c r="F74" s="73" t="s">
        <v>392</v>
      </c>
      <c r="G74" s="86" t="s">
        <v>332</v>
      </c>
      <c r="H74" s="73" t="s">
        <v>366</v>
      </c>
      <c r="I74" s="73" t="s">
        <v>312</v>
      </c>
      <c r="J74" s="73"/>
      <c r="K74" s="83">
        <v>5.5699999997941374</v>
      </c>
      <c r="L74" s="86" t="s">
        <v>130</v>
      </c>
      <c r="M74" s="87">
        <v>1.43E-2</v>
      </c>
      <c r="N74" s="87">
        <v>2.809999999707458E-2</v>
      </c>
      <c r="O74" s="83">
        <v>2729.8013670000005</v>
      </c>
      <c r="P74" s="85">
        <v>101.43</v>
      </c>
      <c r="Q74" s="73"/>
      <c r="R74" s="83">
        <v>2.768837601</v>
      </c>
      <c r="S74" s="84">
        <v>6.7137269232661108E-6</v>
      </c>
      <c r="T74" s="84">
        <v>4.4391524475893063E-5</v>
      </c>
      <c r="U74" s="84">
        <v>6.9547491062089272E-6</v>
      </c>
    </row>
    <row r="75" spans="2:21">
      <c r="B75" s="76" t="s">
        <v>400</v>
      </c>
      <c r="C75" s="73">
        <v>3230422</v>
      </c>
      <c r="D75" s="86" t="s">
        <v>117</v>
      </c>
      <c r="E75" s="86" t="s">
        <v>308</v>
      </c>
      <c r="F75" s="73" t="s">
        <v>392</v>
      </c>
      <c r="G75" s="86" t="s">
        <v>332</v>
      </c>
      <c r="H75" s="73" t="s">
        <v>366</v>
      </c>
      <c r="I75" s="73" t="s">
        <v>312</v>
      </c>
      <c r="J75" s="73"/>
      <c r="K75" s="83">
        <v>6.3300000000044365</v>
      </c>
      <c r="L75" s="86" t="s">
        <v>130</v>
      </c>
      <c r="M75" s="87">
        <v>2.5000000000000001E-3</v>
      </c>
      <c r="N75" s="87">
        <v>2.9000000000016429E-2</v>
      </c>
      <c r="O75" s="83">
        <v>403032.55550000002</v>
      </c>
      <c r="P75" s="85">
        <v>90.61</v>
      </c>
      <c r="Q75" s="73"/>
      <c r="R75" s="83">
        <v>365.18778958599995</v>
      </c>
      <c r="S75" s="84">
        <v>3.0398603324008989E-4</v>
      </c>
      <c r="T75" s="84">
        <v>5.8548911260990219E-3</v>
      </c>
      <c r="U75" s="84">
        <v>9.1727642397819594E-4</v>
      </c>
    </row>
    <row r="76" spans="2:21">
      <c r="B76" s="76" t="s">
        <v>401</v>
      </c>
      <c r="C76" s="73">
        <v>1194638</v>
      </c>
      <c r="D76" s="86" t="s">
        <v>117</v>
      </c>
      <c r="E76" s="86" t="s">
        <v>308</v>
      </c>
      <c r="F76" s="73" t="s">
        <v>392</v>
      </c>
      <c r="G76" s="86" t="s">
        <v>332</v>
      </c>
      <c r="H76" s="73" t="s">
        <v>366</v>
      </c>
      <c r="I76" s="73" t="s">
        <v>312</v>
      </c>
      <c r="J76" s="73"/>
      <c r="K76" s="83">
        <v>7.1600000000134774</v>
      </c>
      <c r="L76" s="86" t="s">
        <v>130</v>
      </c>
      <c r="M76" s="87">
        <v>3.61E-2</v>
      </c>
      <c r="N76" s="87">
        <v>3.4000000000042122E-2</v>
      </c>
      <c r="O76" s="83">
        <v>233474.10213599997</v>
      </c>
      <c r="P76" s="85">
        <v>101.69</v>
      </c>
      <c r="Q76" s="73"/>
      <c r="R76" s="83">
        <v>237.41981925500002</v>
      </c>
      <c r="S76" s="84">
        <v>5.0817878153288937E-4</v>
      </c>
      <c r="T76" s="84">
        <v>3.8064448827601865E-3</v>
      </c>
      <c r="U76" s="84">
        <v>5.9634962887084703E-4</v>
      </c>
    </row>
    <row r="77" spans="2:21">
      <c r="B77" s="76" t="s">
        <v>402</v>
      </c>
      <c r="C77" s="73">
        <v>1940600</v>
      </c>
      <c r="D77" s="86" t="s">
        <v>117</v>
      </c>
      <c r="E77" s="86" t="s">
        <v>308</v>
      </c>
      <c r="F77" s="73" t="s">
        <v>337</v>
      </c>
      <c r="G77" s="86" t="s">
        <v>315</v>
      </c>
      <c r="H77" s="73" t="s">
        <v>361</v>
      </c>
      <c r="I77" s="73" t="s">
        <v>128</v>
      </c>
      <c r="J77" s="73"/>
      <c r="K77" s="83">
        <v>7.9999999999548863E-2</v>
      </c>
      <c r="L77" s="86" t="s">
        <v>130</v>
      </c>
      <c r="M77" s="87">
        <v>1.4199999999999999E-2</v>
      </c>
      <c r="N77" s="87">
        <v>4.4099999999996614E-2</v>
      </c>
      <c r="O77" s="83">
        <v>7.9791400000000001</v>
      </c>
      <c r="P77" s="85">
        <v>5556000</v>
      </c>
      <c r="Q77" s="73"/>
      <c r="R77" s="83">
        <v>443.321020315</v>
      </c>
      <c r="S77" s="84">
        <v>3.7649884395791062E-4</v>
      </c>
      <c r="T77" s="84">
        <v>7.1075659752972307E-3</v>
      </c>
      <c r="U77" s="84">
        <v>1.1135309881250691E-3</v>
      </c>
    </row>
    <row r="78" spans="2:21">
      <c r="B78" s="76" t="s">
        <v>403</v>
      </c>
      <c r="C78" s="73">
        <v>1940626</v>
      </c>
      <c r="D78" s="86" t="s">
        <v>117</v>
      </c>
      <c r="E78" s="86" t="s">
        <v>308</v>
      </c>
      <c r="F78" s="73" t="s">
        <v>337</v>
      </c>
      <c r="G78" s="86" t="s">
        <v>315</v>
      </c>
      <c r="H78" s="73" t="s">
        <v>361</v>
      </c>
      <c r="I78" s="73" t="s">
        <v>128</v>
      </c>
      <c r="J78" s="73"/>
      <c r="K78" s="83">
        <v>0.7500000000014726</v>
      </c>
      <c r="L78" s="86" t="s">
        <v>130</v>
      </c>
      <c r="M78" s="87">
        <v>1.5900000000000001E-2</v>
      </c>
      <c r="N78" s="87">
        <v>1.9899999999989988E-2</v>
      </c>
      <c r="O78" s="83">
        <v>6.2257240000000005</v>
      </c>
      <c r="P78" s="85">
        <v>5453667</v>
      </c>
      <c r="Q78" s="73"/>
      <c r="R78" s="83">
        <v>339.530252566</v>
      </c>
      <c r="S78" s="84">
        <v>4.158800267201069E-4</v>
      </c>
      <c r="T78" s="84">
        <v>5.4435354069325729E-3</v>
      </c>
      <c r="U78" s="84">
        <v>8.5282998169031285E-4</v>
      </c>
    </row>
    <row r="79" spans="2:21">
      <c r="B79" s="76" t="s">
        <v>404</v>
      </c>
      <c r="C79" s="73">
        <v>1940725</v>
      </c>
      <c r="D79" s="86" t="s">
        <v>117</v>
      </c>
      <c r="E79" s="86" t="s">
        <v>308</v>
      </c>
      <c r="F79" s="73" t="s">
        <v>337</v>
      </c>
      <c r="G79" s="86" t="s">
        <v>315</v>
      </c>
      <c r="H79" s="73" t="s">
        <v>361</v>
      </c>
      <c r="I79" s="73" t="s">
        <v>128</v>
      </c>
      <c r="J79" s="73"/>
      <c r="K79" s="83">
        <v>2.9800000000025344</v>
      </c>
      <c r="L79" s="86" t="s">
        <v>130</v>
      </c>
      <c r="M79" s="87">
        <v>2.5899999999999999E-2</v>
      </c>
      <c r="N79" s="87">
        <v>3.8400000000032526E-2</v>
      </c>
      <c r="O79" s="83">
        <v>9.8582269999999994</v>
      </c>
      <c r="P79" s="85">
        <v>5363461</v>
      </c>
      <c r="Q79" s="73"/>
      <c r="R79" s="83">
        <v>528.74216551699999</v>
      </c>
      <c r="S79" s="84">
        <v>4.6670581830232443E-4</v>
      </c>
      <c r="T79" s="84">
        <v>8.477084670299017E-3</v>
      </c>
      <c r="U79" s="84">
        <v>1.3280912906254369E-3</v>
      </c>
    </row>
    <row r="80" spans="2:21">
      <c r="B80" s="76" t="s">
        <v>405</v>
      </c>
      <c r="C80" s="73">
        <v>1940691</v>
      </c>
      <c r="D80" s="86" t="s">
        <v>117</v>
      </c>
      <c r="E80" s="86" t="s">
        <v>308</v>
      </c>
      <c r="F80" s="73" t="s">
        <v>337</v>
      </c>
      <c r="G80" s="86" t="s">
        <v>315</v>
      </c>
      <c r="H80" s="73" t="s">
        <v>361</v>
      </c>
      <c r="I80" s="73" t="s">
        <v>128</v>
      </c>
      <c r="J80" s="73"/>
      <c r="K80" s="83">
        <v>1.9899999999969309</v>
      </c>
      <c r="L80" s="86" t="s">
        <v>130</v>
      </c>
      <c r="M80" s="87">
        <v>2.0199999999999999E-2</v>
      </c>
      <c r="N80" s="87">
        <v>3.2599999999941474E-2</v>
      </c>
      <c r="O80" s="83">
        <v>5.1625040000000002</v>
      </c>
      <c r="P80" s="85">
        <v>5317749</v>
      </c>
      <c r="Q80" s="83">
        <v>5.6820337630000006</v>
      </c>
      <c r="R80" s="83">
        <v>280.211004914</v>
      </c>
      <c r="S80" s="84">
        <v>2.4530786410073655E-4</v>
      </c>
      <c r="T80" s="84">
        <v>4.4924966630624803E-3</v>
      </c>
      <c r="U80" s="84">
        <v>7.0383226349993026E-4</v>
      </c>
    </row>
    <row r="81" spans="2:21">
      <c r="B81" s="76" t="s">
        <v>406</v>
      </c>
      <c r="C81" s="73">
        <v>6620462</v>
      </c>
      <c r="D81" s="86" t="s">
        <v>117</v>
      </c>
      <c r="E81" s="86" t="s">
        <v>308</v>
      </c>
      <c r="F81" s="73" t="s">
        <v>335</v>
      </c>
      <c r="G81" s="86" t="s">
        <v>315</v>
      </c>
      <c r="H81" s="73" t="s">
        <v>361</v>
      </c>
      <c r="I81" s="73" t="s">
        <v>128</v>
      </c>
      <c r="J81" s="73"/>
      <c r="K81" s="83">
        <v>3.2100000000000861</v>
      </c>
      <c r="L81" s="86" t="s">
        <v>130</v>
      </c>
      <c r="M81" s="87">
        <v>2.9700000000000001E-2</v>
      </c>
      <c r="N81" s="87">
        <v>3.4899999999973369E-2</v>
      </c>
      <c r="O81" s="83">
        <v>2.132425</v>
      </c>
      <c r="P81" s="85">
        <v>5458000</v>
      </c>
      <c r="Q81" s="73"/>
      <c r="R81" s="83">
        <v>116.387760419</v>
      </c>
      <c r="S81" s="84">
        <v>1.5231607142857144E-4</v>
      </c>
      <c r="T81" s="84">
        <v>1.8659924704390119E-3</v>
      </c>
      <c r="U81" s="84">
        <v>2.9234205446190017E-4</v>
      </c>
    </row>
    <row r="82" spans="2:21">
      <c r="B82" s="76" t="s">
        <v>407</v>
      </c>
      <c r="C82" s="73">
        <v>6620553</v>
      </c>
      <c r="D82" s="86" t="s">
        <v>117</v>
      </c>
      <c r="E82" s="86" t="s">
        <v>308</v>
      </c>
      <c r="F82" s="73" t="s">
        <v>335</v>
      </c>
      <c r="G82" s="86" t="s">
        <v>315</v>
      </c>
      <c r="H82" s="73" t="s">
        <v>361</v>
      </c>
      <c r="I82" s="73" t="s">
        <v>128</v>
      </c>
      <c r="J82" s="73"/>
      <c r="K82" s="83">
        <v>4.8700000000052599</v>
      </c>
      <c r="L82" s="86" t="s">
        <v>130</v>
      </c>
      <c r="M82" s="87">
        <v>8.3999999999999995E-3</v>
      </c>
      <c r="N82" s="87">
        <v>3.9400000000037329E-2</v>
      </c>
      <c r="O82" s="83">
        <v>2.5792570000000001</v>
      </c>
      <c r="P82" s="85">
        <v>4570000</v>
      </c>
      <c r="Q82" s="73"/>
      <c r="R82" s="83">
        <v>117.872042974</v>
      </c>
      <c r="S82" s="84">
        <v>3.2431246070665159E-4</v>
      </c>
      <c r="T82" s="84">
        <v>1.8897893032130346E-3</v>
      </c>
      <c r="U82" s="84">
        <v>2.9607026617392671E-4</v>
      </c>
    </row>
    <row r="83" spans="2:21">
      <c r="B83" s="76" t="s">
        <v>408</v>
      </c>
      <c r="C83" s="73">
        <v>1191329</v>
      </c>
      <c r="D83" s="86" t="s">
        <v>117</v>
      </c>
      <c r="E83" s="86" t="s">
        <v>308</v>
      </c>
      <c r="F83" s="73" t="s">
        <v>335</v>
      </c>
      <c r="G83" s="86" t="s">
        <v>315</v>
      </c>
      <c r="H83" s="73" t="s">
        <v>361</v>
      </c>
      <c r="I83" s="73" t="s">
        <v>128</v>
      </c>
      <c r="J83" s="73"/>
      <c r="K83" s="83">
        <v>5.2299999999960818</v>
      </c>
      <c r="L83" s="86" t="s">
        <v>130</v>
      </c>
      <c r="M83" s="87">
        <v>3.0899999999999997E-2</v>
      </c>
      <c r="N83" s="87">
        <v>3.389999999998284E-2</v>
      </c>
      <c r="O83" s="83">
        <v>6.1359590000000006</v>
      </c>
      <c r="P83" s="85">
        <v>5032053</v>
      </c>
      <c r="Q83" s="73"/>
      <c r="R83" s="83">
        <v>308.76468512699995</v>
      </c>
      <c r="S83" s="84">
        <v>3.2294521052631583E-4</v>
      </c>
      <c r="T83" s="84">
        <v>4.950284939844919E-3</v>
      </c>
      <c r="U83" s="84">
        <v>7.755532202901068E-4</v>
      </c>
    </row>
    <row r="84" spans="2:21">
      <c r="B84" s="76" t="s">
        <v>409</v>
      </c>
      <c r="C84" s="73">
        <v>1157569</v>
      </c>
      <c r="D84" s="86" t="s">
        <v>117</v>
      </c>
      <c r="E84" s="86" t="s">
        <v>308</v>
      </c>
      <c r="F84" s="73" t="s">
        <v>410</v>
      </c>
      <c r="G84" s="86" t="s">
        <v>332</v>
      </c>
      <c r="H84" s="73" t="s">
        <v>366</v>
      </c>
      <c r="I84" s="73" t="s">
        <v>312</v>
      </c>
      <c r="J84" s="73"/>
      <c r="K84" s="83">
        <v>3.4400000000038302</v>
      </c>
      <c r="L84" s="86" t="s">
        <v>130</v>
      </c>
      <c r="M84" s="87">
        <v>1.4199999999999999E-2</v>
      </c>
      <c r="N84" s="87">
        <v>2.9200000000039673E-2</v>
      </c>
      <c r="O84" s="83">
        <v>280633.14474600001</v>
      </c>
      <c r="P84" s="85">
        <v>104.19</v>
      </c>
      <c r="Q84" s="73"/>
      <c r="R84" s="83">
        <v>292.391651502</v>
      </c>
      <c r="S84" s="84">
        <v>2.9147637273641512E-4</v>
      </c>
      <c r="T84" s="84">
        <v>4.6877834761815014E-3</v>
      </c>
      <c r="U84" s="84">
        <v>7.3442753602163556E-4</v>
      </c>
    </row>
    <row r="85" spans="2:21">
      <c r="B85" s="76" t="s">
        <v>411</v>
      </c>
      <c r="C85" s="73">
        <v>1129899</v>
      </c>
      <c r="D85" s="86" t="s">
        <v>117</v>
      </c>
      <c r="E85" s="86" t="s">
        <v>308</v>
      </c>
      <c r="F85" s="73" t="s">
        <v>412</v>
      </c>
      <c r="G85" s="86" t="s">
        <v>332</v>
      </c>
      <c r="H85" s="73" t="s">
        <v>366</v>
      </c>
      <c r="I85" s="73" t="s">
        <v>312</v>
      </c>
      <c r="J85" s="73"/>
      <c r="K85" s="83">
        <v>0.96999999991906927</v>
      </c>
      <c r="L85" s="86" t="s">
        <v>130</v>
      </c>
      <c r="M85" s="87">
        <v>0.04</v>
      </c>
      <c r="N85" s="87">
        <v>1.8499999998776627E-2</v>
      </c>
      <c r="O85" s="83">
        <v>9563.8289380000006</v>
      </c>
      <c r="P85" s="85">
        <v>111.11</v>
      </c>
      <c r="Q85" s="73"/>
      <c r="R85" s="83">
        <v>10.626370138</v>
      </c>
      <c r="S85" s="84">
        <v>5.8738002486988418E-5</v>
      </c>
      <c r="T85" s="84">
        <v>1.7036779979459914E-4</v>
      </c>
      <c r="U85" s="84">
        <v>2.6691250578513338E-5</v>
      </c>
    </row>
    <row r="86" spans="2:21">
      <c r="B86" s="76" t="s">
        <v>413</v>
      </c>
      <c r="C86" s="73">
        <v>1136753</v>
      </c>
      <c r="D86" s="86" t="s">
        <v>117</v>
      </c>
      <c r="E86" s="86" t="s">
        <v>308</v>
      </c>
      <c r="F86" s="73" t="s">
        <v>412</v>
      </c>
      <c r="G86" s="86" t="s">
        <v>332</v>
      </c>
      <c r="H86" s="73" t="s">
        <v>366</v>
      </c>
      <c r="I86" s="73" t="s">
        <v>312</v>
      </c>
      <c r="J86" s="73"/>
      <c r="K86" s="83">
        <v>3.3000000000026484</v>
      </c>
      <c r="L86" s="86" t="s">
        <v>130</v>
      </c>
      <c r="M86" s="87">
        <v>0.04</v>
      </c>
      <c r="N86" s="87">
        <v>2.7000000000021673E-2</v>
      </c>
      <c r="O86" s="83">
        <v>362757.36125900003</v>
      </c>
      <c r="P86" s="85">
        <v>114.48</v>
      </c>
      <c r="Q86" s="73"/>
      <c r="R86" s="83">
        <v>415.28462151299999</v>
      </c>
      <c r="S86" s="84">
        <v>3.8975288133703703E-4</v>
      </c>
      <c r="T86" s="84">
        <v>6.6580710380768652E-3</v>
      </c>
      <c r="U86" s="84">
        <v>1.0431093355734334E-3</v>
      </c>
    </row>
    <row r="87" spans="2:21">
      <c r="B87" s="76" t="s">
        <v>414</v>
      </c>
      <c r="C87" s="73">
        <v>1138544</v>
      </c>
      <c r="D87" s="86" t="s">
        <v>117</v>
      </c>
      <c r="E87" s="86" t="s">
        <v>308</v>
      </c>
      <c r="F87" s="73" t="s">
        <v>412</v>
      </c>
      <c r="G87" s="86" t="s">
        <v>332</v>
      </c>
      <c r="H87" s="73" t="s">
        <v>366</v>
      </c>
      <c r="I87" s="73" t="s">
        <v>312</v>
      </c>
      <c r="J87" s="73"/>
      <c r="K87" s="83">
        <v>4.6600000000081563</v>
      </c>
      <c r="L87" s="86" t="s">
        <v>130</v>
      </c>
      <c r="M87" s="87">
        <v>3.5000000000000003E-2</v>
      </c>
      <c r="N87" s="87">
        <v>2.7900000000020398E-2</v>
      </c>
      <c r="O87" s="83">
        <v>111270.97576500001</v>
      </c>
      <c r="P87" s="85">
        <v>114.59</v>
      </c>
      <c r="Q87" s="73"/>
      <c r="R87" s="83">
        <v>127.505412506</v>
      </c>
      <c r="S87" s="84">
        <v>1.2476235389565925E-4</v>
      </c>
      <c r="T87" s="84">
        <v>2.0442367721475265E-3</v>
      </c>
      <c r="U87" s="84">
        <v>3.2026730399162333E-4</v>
      </c>
    </row>
    <row r="88" spans="2:21">
      <c r="B88" s="76" t="s">
        <v>415</v>
      </c>
      <c r="C88" s="73">
        <v>1171271</v>
      </c>
      <c r="D88" s="86" t="s">
        <v>117</v>
      </c>
      <c r="E88" s="86" t="s">
        <v>308</v>
      </c>
      <c r="F88" s="73" t="s">
        <v>412</v>
      </c>
      <c r="G88" s="86" t="s">
        <v>332</v>
      </c>
      <c r="H88" s="73" t="s">
        <v>366</v>
      </c>
      <c r="I88" s="73" t="s">
        <v>312</v>
      </c>
      <c r="J88" s="73"/>
      <c r="K88" s="83">
        <v>6.9399999999954236</v>
      </c>
      <c r="L88" s="86" t="s">
        <v>130</v>
      </c>
      <c r="M88" s="87">
        <v>2.5000000000000001E-2</v>
      </c>
      <c r="N88" s="87">
        <v>2.8800000000001869E-2</v>
      </c>
      <c r="O88" s="83">
        <v>201366.14425099999</v>
      </c>
      <c r="P88" s="85">
        <v>106.35</v>
      </c>
      <c r="Q88" s="73"/>
      <c r="R88" s="83">
        <v>214.152881417</v>
      </c>
      <c r="S88" s="84">
        <v>3.2440842507018959E-4</v>
      </c>
      <c r="T88" s="84">
        <v>3.4334165620881355E-3</v>
      </c>
      <c r="U88" s="84">
        <v>5.3790787877520854E-4</v>
      </c>
    </row>
    <row r="89" spans="2:21">
      <c r="B89" s="76" t="s">
        <v>416</v>
      </c>
      <c r="C89" s="73">
        <v>7770217</v>
      </c>
      <c r="D89" s="86" t="s">
        <v>117</v>
      </c>
      <c r="E89" s="86" t="s">
        <v>308</v>
      </c>
      <c r="F89" s="73" t="s">
        <v>417</v>
      </c>
      <c r="G89" s="86" t="s">
        <v>418</v>
      </c>
      <c r="H89" s="73" t="s">
        <v>366</v>
      </c>
      <c r="I89" s="73" t="s">
        <v>312</v>
      </c>
      <c r="J89" s="73"/>
      <c r="K89" s="73">
        <v>2.85</v>
      </c>
      <c r="L89" s="86" t="s">
        <v>130</v>
      </c>
      <c r="M89" s="87">
        <v>4.2999999999999997E-2</v>
      </c>
      <c r="N89" s="87">
        <v>2.4003091190108187E-2</v>
      </c>
      <c r="O89" s="83">
        <v>5.7499999999999999E-4</v>
      </c>
      <c r="P89" s="85">
        <v>117.08</v>
      </c>
      <c r="Q89" s="73"/>
      <c r="R89" s="83">
        <v>6.4700000000000012E-7</v>
      </c>
      <c r="S89" s="84">
        <v>9.3971193890453829E-13</v>
      </c>
      <c r="T89" s="84">
        <v>1.0373059194778979E-11</v>
      </c>
      <c r="U89" s="84">
        <v>1.6251305855179249E-12</v>
      </c>
    </row>
    <row r="90" spans="2:21">
      <c r="B90" s="76" t="s">
        <v>419</v>
      </c>
      <c r="C90" s="73">
        <v>1410281</v>
      </c>
      <c r="D90" s="86" t="s">
        <v>117</v>
      </c>
      <c r="E90" s="86" t="s">
        <v>308</v>
      </c>
      <c r="F90" s="73" t="s">
        <v>420</v>
      </c>
      <c r="G90" s="86" t="s">
        <v>126</v>
      </c>
      <c r="H90" s="73" t="s">
        <v>366</v>
      </c>
      <c r="I90" s="73" t="s">
        <v>312</v>
      </c>
      <c r="J90" s="73"/>
      <c r="K90" s="83">
        <v>3.0000000003725501E-2</v>
      </c>
      <c r="L90" s="86" t="s">
        <v>130</v>
      </c>
      <c r="M90" s="87">
        <v>2.1499999999999998E-2</v>
      </c>
      <c r="N90" s="87">
        <v>5.8299999999079262E-2</v>
      </c>
      <c r="O90" s="83">
        <v>17078.171033999999</v>
      </c>
      <c r="P90" s="85">
        <v>110.02</v>
      </c>
      <c r="Q90" s="73"/>
      <c r="R90" s="83">
        <v>18.789403331000003</v>
      </c>
      <c r="S90" s="84">
        <v>2.9290135236815178E-4</v>
      </c>
      <c r="T90" s="84">
        <v>3.0124202934627559E-4</v>
      </c>
      <c r="U90" s="84">
        <v>4.719510670299919E-5</v>
      </c>
    </row>
    <row r="91" spans="2:21">
      <c r="B91" s="76" t="s">
        <v>421</v>
      </c>
      <c r="C91" s="73">
        <v>1410307</v>
      </c>
      <c r="D91" s="86" t="s">
        <v>117</v>
      </c>
      <c r="E91" s="86" t="s">
        <v>308</v>
      </c>
      <c r="F91" s="73" t="s">
        <v>420</v>
      </c>
      <c r="G91" s="86" t="s">
        <v>126</v>
      </c>
      <c r="H91" s="73" t="s">
        <v>366</v>
      </c>
      <c r="I91" s="73" t="s">
        <v>312</v>
      </c>
      <c r="J91" s="73"/>
      <c r="K91" s="83">
        <v>1.6800000000002351</v>
      </c>
      <c r="L91" s="86" t="s">
        <v>130</v>
      </c>
      <c r="M91" s="87">
        <v>1.8000000000000002E-2</v>
      </c>
      <c r="N91" s="87">
        <v>2.8999999999982391E-2</v>
      </c>
      <c r="O91" s="83">
        <v>158295.65426400001</v>
      </c>
      <c r="P91" s="85">
        <v>107.61</v>
      </c>
      <c r="Q91" s="73"/>
      <c r="R91" s="83">
        <v>170.34195159699999</v>
      </c>
      <c r="S91" s="84">
        <v>1.4990852687966967E-4</v>
      </c>
      <c r="T91" s="84">
        <v>2.7310156835701023E-3</v>
      </c>
      <c r="U91" s="84">
        <v>4.2786385708979687E-4</v>
      </c>
    </row>
    <row r="92" spans="2:21">
      <c r="B92" s="76" t="s">
        <v>422</v>
      </c>
      <c r="C92" s="73">
        <v>1192749</v>
      </c>
      <c r="D92" s="86" t="s">
        <v>117</v>
      </c>
      <c r="E92" s="86" t="s">
        <v>308</v>
      </c>
      <c r="F92" s="73" t="s">
        <v>420</v>
      </c>
      <c r="G92" s="86" t="s">
        <v>126</v>
      </c>
      <c r="H92" s="73" t="s">
        <v>366</v>
      </c>
      <c r="I92" s="73" t="s">
        <v>312</v>
      </c>
      <c r="J92" s="73"/>
      <c r="K92" s="83">
        <v>4.1799999999965225</v>
      </c>
      <c r="L92" s="86" t="s">
        <v>130</v>
      </c>
      <c r="M92" s="87">
        <v>2.2000000000000002E-2</v>
      </c>
      <c r="N92" s="87">
        <v>2.7399999999917407E-2</v>
      </c>
      <c r="O92" s="83">
        <v>93203.879679000005</v>
      </c>
      <c r="P92" s="85">
        <v>98.73</v>
      </c>
      <c r="Q92" s="73"/>
      <c r="R92" s="83">
        <v>92.020191073999996</v>
      </c>
      <c r="S92" s="84">
        <v>3.2109955233798718E-4</v>
      </c>
      <c r="T92" s="84">
        <v>1.4753182212140247E-3</v>
      </c>
      <c r="U92" s="84">
        <v>2.3113574497613744E-4</v>
      </c>
    </row>
    <row r="93" spans="2:21">
      <c r="B93" s="76" t="s">
        <v>423</v>
      </c>
      <c r="C93" s="73">
        <v>1110915</v>
      </c>
      <c r="D93" s="86" t="s">
        <v>117</v>
      </c>
      <c r="E93" s="86" t="s">
        <v>308</v>
      </c>
      <c r="F93" s="73" t="s">
        <v>424</v>
      </c>
      <c r="G93" s="86" t="s">
        <v>425</v>
      </c>
      <c r="H93" s="73" t="s">
        <v>426</v>
      </c>
      <c r="I93" s="73" t="s">
        <v>312</v>
      </c>
      <c r="J93" s="73"/>
      <c r="K93" s="83">
        <v>6.0300000000007392</v>
      </c>
      <c r="L93" s="86" t="s">
        <v>130</v>
      </c>
      <c r="M93" s="87">
        <v>5.1500000000000004E-2</v>
      </c>
      <c r="N93" s="87">
        <v>3.0000000000011726E-2</v>
      </c>
      <c r="O93" s="83">
        <v>563768.68397699995</v>
      </c>
      <c r="P93" s="85">
        <v>151.35</v>
      </c>
      <c r="Q93" s="73"/>
      <c r="R93" s="83">
        <v>853.26386687899981</v>
      </c>
      <c r="S93" s="84">
        <v>1.8026924859907952E-4</v>
      </c>
      <c r="T93" s="84">
        <v>1.3679994744825152E-2</v>
      </c>
      <c r="U93" s="84">
        <v>2.143222886526055E-3</v>
      </c>
    </row>
    <row r="94" spans="2:21">
      <c r="B94" s="76" t="s">
        <v>427</v>
      </c>
      <c r="C94" s="73">
        <v>2300184</v>
      </c>
      <c r="D94" s="86" t="s">
        <v>117</v>
      </c>
      <c r="E94" s="86" t="s">
        <v>308</v>
      </c>
      <c r="F94" s="73" t="s">
        <v>428</v>
      </c>
      <c r="G94" s="86" t="s">
        <v>153</v>
      </c>
      <c r="H94" s="73" t="s">
        <v>429</v>
      </c>
      <c r="I94" s="73" t="s">
        <v>128</v>
      </c>
      <c r="J94" s="73"/>
      <c r="K94" s="83">
        <v>1.629999999997696</v>
      </c>
      <c r="L94" s="86" t="s">
        <v>130</v>
      </c>
      <c r="M94" s="87">
        <v>2.2000000000000002E-2</v>
      </c>
      <c r="N94" s="87">
        <v>2.0200000000001248E-2</v>
      </c>
      <c r="O94" s="83">
        <v>145594.01533600001</v>
      </c>
      <c r="P94" s="85">
        <v>110.3</v>
      </c>
      <c r="Q94" s="73"/>
      <c r="R94" s="83">
        <v>160.590201699</v>
      </c>
      <c r="S94" s="84">
        <v>1.8347975399349105E-4</v>
      </c>
      <c r="T94" s="84">
        <v>2.5746702756185816E-3</v>
      </c>
      <c r="U94" s="84">
        <v>4.0336947220330369E-4</v>
      </c>
    </row>
    <row r="95" spans="2:21">
      <c r="B95" s="76" t="s">
        <v>430</v>
      </c>
      <c r="C95" s="73">
        <v>2300242</v>
      </c>
      <c r="D95" s="86" t="s">
        <v>117</v>
      </c>
      <c r="E95" s="86" t="s">
        <v>308</v>
      </c>
      <c r="F95" s="73" t="s">
        <v>428</v>
      </c>
      <c r="G95" s="86" t="s">
        <v>153</v>
      </c>
      <c r="H95" s="73" t="s">
        <v>429</v>
      </c>
      <c r="I95" s="73" t="s">
        <v>128</v>
      </c>
      <c r="J95" s="73"/>
      <c r="K95" s="83">
        <v>4.920000000015075</v>
      </c>
      <c r="L95" s="86" t="s">
        <v>130</v>
      </c>
      <c r="M95" s="87">
        <v>1.7000000000000001E-2</v>
      </c>
      <c r="N95" s="87">
        <v>2.3700000000035599E-2</v>
      </c>
      <c r="O95" s="83">
        <v>91346.486017000003</v>
      </c>
      <c r="P95" s="85">
        <v>104.57</v>
      </c>
      <c r="Q95" s="73"/>
      <c r="R95" s="83">
        <v>95.521020818000011</v>
      </c>
      <c r="S95" s="84">
        <v>7.1969435265985948E-5</v>
      </c>
      <c r="T95" s="84">
        <v>1.5314454455808795E-3</v>
      </c>
      <c r="U95" s="84">
        <v>2.3992910740529557E-4</v>
      </c>
    </row>
    <row r="96" spans="2:21">
      <c r="B96" s="76" t="s">
        <v>431</v>
      </c>
      <c r="C96" s="73">
        <v>2300317</v>
      </c>
      <c r="D96" s="86" t="s">
        <v>117</v>
      </c>
      <c r="E96" s="86" t="s">
        <v>308</v>
      </c>
      <c r="F96" s="73" t="s">
        <v>428</v>
      </c>
      <c r="G96" s="86" t="s">
        <v>153</v>
      </c>
      <c r="H96" s="73" t="s">
        <v>429</v>
      </c>
      <c r="I96" s="73" t="s">
        <v>128</v>
      </c>
      <c r="J96" s="73"/>
      <c r="K96" s="83">
        <v>9.7900000000392122</v>
      </c>
      <c r="L96" s="86" t="s">
        <v>130</v>
      </c>
      <c r="M96" s="87">
        <v>5.7999999999999996E-3</v>
      </c>
      <c r="N96" s="87">
        <v>2.750000000006407E-2</v>
      </c>
      <c r="O96" s="83">
        <v>45124.521588000003</v>
      </c>
      <c r="P96" s="85">
        <v>86.47</v>
      </c>
      <c r="Q96" s="73"/>
      <c r="R96" s="83">
        <v>39.019176692999999</v>
      </c>
      <c r="S96" s="84">
        <v>9.4331128427574878E-5</v>
      </c>
      <c r="T96" s="84">
        <v>6.2557686177438826E-4</v>
      </c>
      <c r="U96" s="84">
        <v>9.8008125912708578E-5</v>
      </c>
    </row>
    <row r="97" spans="2:21">
      <c r="B97" s="76" t="s">
        <v>432</v>
      </c>
      <c r="C97" s="73">
        <v>1136084</v>
      </c>
      <c r="D97" s="86" t="s">
        <v>117</v>
      </c>
      <c r="E97" s="86" t="s">
        <v>308</v>
      </c>
      <c r="F97" s="73" t="s">
        <v>369</v>
      </c>
      <c r="G97" s="86" t="s">
        <v>332</v>
      </c>
      <c r="H97" s="73" t="s">
        <v>429</v>
      </c>
      <c r="I97" s="73" t="s">
        <v>128</v>
      </c>
      <c r="J97" s="73"/>
      <c r="K97" s="83">
        <v>1.0800000011997659</v>
      </c>
      <c r="L97" s="86" t="s">
        <v>130</v>
      </c>
      <c r="M97" s="87">
        <v>2.5000000000000001E-2</v>
      </c>
      <c r="N97" s="87">
        <v>2.8100000008998243E-2</v>
      </c>
      <c r="O97" s="83">
        <v>606.78585599999997</v>
      </c>
      <c r="P97" s="85">
        <v>109.89</v>
      </c>
      <c r="Q97" s="73"/>
      <c r="R97" s="83">
        <v>0.66679693999999978</v>
      </c>
      <c r="S97" s="84">
        <v>8.5907205726579833E-7</v>
      </c>
      <c r="T97" s="84">
        <v>1.0690454605127486E-5</v>
      </c>
      <c r="U97" s="84">
        <v>1.6748564165745906E-6</v>
      </c>
    </row>
    <row r="98" spans="2:21">
      <c r="B98" s="76" t="s">
        <v>433</v>
      </c>
      <c r="C98" s="73">
        <v>1141050</v>
      </c>
      <c r="D98" s="86" t="s">
        <v>117</v>
      </c>
      <c r="E98" s="86" t="s">
        <v>308</v>
      </c>
      <c r="F98" s="73" t="s">
        <v>369</v>
      </c>
      <c r="G98" s="86" t="s">
        <v>332</v>
      </c>
      <c r="H98" s="73" t="s">
        <v>429</v>
      </c>
      <c r="I98" s="73" t="s">
        <v>128</v>
      </c>
      <c r="J98" s="73"/>
      <c r="K98" s="83">
        <v>2.4199999999904351</v>
      </c>
      <c r="L98" s="86" t="s">
        <v>130</v>
      </c>
      <c r="M98" s="87">
        <v>1.95E-2</v>
      </c>
      <c r="N98" s="87">
        <v>3.4899999999914548E-2</v>
      </c>
      <c r="O98" s="83">
        <v>119623.228674</v>
      </c>
      <c r="P98" s="85">
        <v>106.63</v>
      </c>
      <c r="Q98" s="73"/>
      <c r="R98" s="83">
        <v>127.554248441</v>
      </c>
      <c r="S98" s="84">
        <v>2.1020547755525783E-4</v>
      </c>
      <c r="T98" s="84">
        <v>2.0450197366677541E-3</v>
      </c>
      <c r="U98" s="84">
        <v>3.203899697901409E-4</v>
      </c>
    </row>
    <row r="99" spans="2:21">
      <c r="B99" s="76" t="s">
        <v>434</v>
      </c>
      <c r="C99" s="73">
        <v>1162221</v>
      </c>
      <c r="D99" s="86" t="s">
        <v>117</v>
      </c>
      <c r="E99" s="86" t="s">
        <v>308</v>
      </c>
      <c r="F99" s="73" t="s">
        <v>369</v>
      </c>
      <c r="G99" s="86" t="s">
        <v>332</v>
      </c>
      <c r="H99" s="73" t="s">
        <v>429</v>
      </c>
      <c r="I99" s="73" t="s">
        <v>128</v>
      </c>
      <c r="J99" s="73"/>
      <c r="K99" s="83">
        <v>5.6099999998766101</v>
      </c>
      <c r="L99" s="86" t="s">
        <v>130</v>
      </c>
      <c r="M99" s="87">
        <v>1.1699999999999999E-2</v>
      </c>
      <c r="N99" s="87">
        <v>3.7999999998701163E-2</v>
      </c>
      <c r="O99" s="83">
        <v>16398.796987000002</v>
      </c>
      <c r="P99" s="85">
        <v>93.9</v>
      </c>
      <c r="Q99" s="73"/>
      <c r="R99" s="83">
        <v>15.398471089999999</v>
      </c>
      <c r="S99" s="84">
        <v>2.2733146331632403E-5</v>
      </c>
      <c r="T99" s="84">
        <v>2.468767420798497E-4</v>
      </c>
      <c r="U99" s="84">
        <v>3.8677784139988458E-5</v>
      </c>
    </row>
    <row r="100" spans="2:21">
      <c r="B100" s="76" t="s">
        <v>435</v>
      </c>
      <c r="C100" s="73">
        <v>1156231</v>
      </c>
      <c r="D100" s="86" t="s">
        <v>117</v>
      </c>
      <c r="E100" s="86" t="s">
        <v>308</v>
      </c>
      <c r="F100" s="73" t="s">
        <v>369</v>
      </c>
      <c r="G100" s="86" t="s">
        <v>332</v>
      </c>
      <c r="H100" s="73" t="s">
        <v>429</v>
      </c>
      <c r="I100" s="73" t="s">
        <v>128</v>
      </c>
      <c r="J100" s="73"/>
      <c r="K100" s="83">
        <v>3.939999999984952</v>
      </c>
      <c r="L100" s="86" t="s">
        <v>130</v>
      </c>
      <c r="M100" s="87">
        <v>3.3500000000000002E-2</v>
      </c>
      <c r="N100" s="87">
        <v>3.5699999999823311E-2</v>
      </c>
      <c r="O100" s="83">
        <v>109321.5166</v>
      </c>
      <c r="P100" s="85">
        <v>108.2</v>
      </c>
      <c r="Q100" s="73"/>
      <c r="R100" s="83">
        <v>118.28589193699999</v>
      </c>
      <c r="S100" s="84">
        <v>2.6282771531258416E-4</v>
      </c>
      <c r="T100" s="84">
        <v>1.8964243569856726E-3</v>
      </c>
      <c r="U100" s="84">
        <v>2.971097694313551E-4</v>
      </c>
    </row>
    <row r="101" spans="2:21">
      <c r="B101" s="76" t="s">
        <v>436</v>
      </c>
      <c r="C101" s="73">
        <v>1174226</v>
      </c>
      <c r="D101" s="86" t="s">
        <v>117</v>
      </c>
      <c r="E101" s="86" t="s">
        <v>308</v>
      </c>
      <c r="F101" s="73" t="s">
        <v>369</v>
      </c>
      <c r="G101" s="86" t="s">
        <v>332</v>
      </c>
      <c r="H101" s="73" t="s">
        <v>429</v>
      </c>
      <c r="I101" s="73" t="s">
        <v>128</v>
      </c>
      <c r="J101" s="73"/>
      <c r="K101" s="83">
        <v>5.6199999999986909</v>
      </c>
      <c r="L101" s="86" t="s">
        <v>130</v>
      </c>
      <c r="M101" s="87">
        <v>1.3300000000000001E-2</v>
      </c>
      <c r="N101" s="87">
        <v>3.9100000000000731E-2</v>
      </c>
      <c r="O101" s="83">
        <v>291185.04430000001</v>
      </c>
      <c r="P101" s="85">
        <v>94.4</v>
      </c>
      <c r="Q101" s="73"/>
      <c r="R101" s="83">
        <v>274.87868077799999</v>
      </c>
      <c r="S101" s="84">
        <v>2.4520845835789473E-4</v>
      </c>
      <c r="T101" s="84">
        <v>4.4070059151359317E-3</v>
      </c>
      <c r="U101" s="84">
        <v>6.9043856482093637E-4</v>
      </c>
    </row>
    <row r="102" spans="2:21">
      <c r="B102" s="76" t="s">
        <v>437</v>
      </c>
      <c r="C102" s="73">
        <v>1186188</v>
      </c>
      <c r="D102" s="86" t="s">
        <v>117</v>
      </c>
      <c r="E102" s="86" t="s">
        <v>308</v>
      </c>
      <c r="F102" s="73" t="s">
        <v>369</v>
      </c>
      <c r="G102" s="86" t="s">
        <v>332</v>
      </c>
      <c r="H102" s="73" t="s">
        <v>426</v>
      </c>
      <c r="I102" s="73" t="s">
        <v>312</v>
      </c>
      <c r="J102" s="73"/>
      <c r="K102" s="83">
        <v>5.7800000000009479</v>
      </c>
      <c r="L102" s="86" t="s">
        <v>130</v>
      </c>
      <c r="M102" s="87">
        <v>1.8700000000000001E-2</v>
      </c>
      <c r="N102" s="87">
        <v>3.9300000000024544E-2</v>
      </c>
      <c r="O102" s="83">
        <v>247802.03649199998</v>
      </c>
      <c r="P102" s="85">
        <v>93.72</v>
      </c>
      <c r="Q102" s="73"/>
      <c r="R102" s="83">
        <v>232.24008145100001</v>
      </c>
      <c r="S102" s="84">
        <v>4.165895357401632E-4</v>
      </c>
      <c r="T102" s="84">
        <v>3.7234004826762197E-3</v>
      </c>
      <c r="U102" s="84">
        <v>5.8333919559380861E-4</v>
      </c>
    </row>
    <row r="103" spans="2:21">
      <c r="B103" s="76" t="s">
        <v>438</v>
      </c>
      <c r="C103" s="73">
        <v>1185537</v>
      </c>
      <c r="D103" s="86" t="s">
        <v>117</v>
      </c>
      <c r="E103" s="86" t="s">
        <v>308</v>
      </c>
      <c r="F103" s="73" t="s">
        <v>314</v>
      </c>
      <c r="G103" s="86" t="s">
        <v>315</v>
      </c>
      <c r="H103" s="73" t="s">
        <v>429</v>
      </c>
      <c r="I103" s="73" t="s">
        <v>128</v>
      </c>
      <c r="J103" s="73"/>
      <c r="K103" s="83">
        <v>4.8899999999956281</v>
      </c>
      <c r="L103" s="86" t="s">
        <v>130</v>
      </c>
      <c r="M103" s="87">
        <v>1.09E-2</v>
      </c>
      <c r="N103" s="87">
        <v>3.8199999999947963E-2</v>
      </c>
      <c r="O103" s="83">
        <v>8.0748899999999999</v>
      </c>
      <c r="P103" s="85">
        <v>4616513</v>
      </c>
      <c r="Q103" s="73"/>
      <c r="R103" s="83">
        <v>372.77831126699999</v>
      </c>
      <c r="S103" s="84">
        <v>4.4467701965967291E-4</v>
      </c>
      <c r="T103" s="84">
        <v>5.9765865367887696E-3</v>
      </c>
      <c r="U103" s="84">
        <v>9.3634224923913893E-4</v>
      </c>
    </row>
    <row r="104" spans="2:21">
      <c r="B104" s="76" t="s">
        <v>439</v>
      </c>
      <c r="C104" s="73">
        <v>1151000</v>
      </c>
      <c r="D104" s="86" t="s">
        <v>117</v>
      </c>
      <c r="E104" s="86" t="s">
        <v>308</v>
      </c>
      <c r="F104" s="73" t="s">
        <v>314</v>
      </c>
      <c r="G104" s="86" t="s">
        <v>315</v>
      </c>
      <c r="H104" s="73" t="s">
        <v>429</v>
      </c>
      <c r="I104" s="73" t="s">
        <v>128</v>
      </c>
      <c r="J104" s="73"/>
      <c r="K104" s="83">
        <v>1.259999999994156</v>
      </c>
      <c r="L104" s="86" t="s">
        <v>130</v>
      </c>
      <c r="M104" s="87">
        <v>2.2000000000000002E-2</v>
      </c>
      <c r="N104" s="87">
        <v>2.8499999999841721E-2</v>
      </c>
      <c r="O104" s="83">
        <v>1.496089</v>
      </c>
      <c r="P104" s="85">
        <v>5490000</v>
      </c>
      <c r="Q104" s="73"/>
      <c r="R104" s="83">
        <v>82.135271398</v>
      </c>
      <c r="S104" s="84">
        <v>2.9719686134286851E-4</v>
      </c>
      <c r="T104" s="84">
        <v>1.316837762273092E-3</v>
      </c>
      <c r="U104" s="84">
        <v>2.0630686506755084E-4</v>
      </c>
    </row>
    <row r="105" spans="2:21">
      <c r="B105" s="76" t="s">
        <v>440</v>
      </c>
      <c r="C105" s="73">
        <v>1167030</v>
      </c>
      <c r="D105" s="86" t="s">
        <v>117</v>
      </c>
      <c r="E105" s="86" t="s">
        <v>308</v>
      </c>
      <c r="F105" s="73" t="s">
        <v>314</v>
      </c>
      <c r="G105" s="86" t="s">
        <v>315</v>
      </c>
      <c r="H105" s="73" t="s">
        <v>429</v>
      </c>
      <c r="I105" s="73" t="s">
        <v>128</v>
      </c>
      <c r="J105" s="73"/>
      <c r="K105" s="83">
        <v>3.0999999999803967</v>
      </c>
      <c r="L105" s="86" t="s">
        <v>130</v>
      </c>
      <c r="M105" s="87">
        <v>2.3199999999999998E-2</v>
      </c>
      <c r="N105" s="87">
        <v>3.5499999999901985E-2</v>
      </c>
      <c r="O105" s="83">
        <v>0.95350699999999999</v>
      </c>
      <c r="P105" s="85">
        <v>5350000</v>
      </c>
      <c r="Q105" s="73"/>
      <c r="R105" s="83">
        <v>51.012634989999995</v>
      </c>
      <c r="S105" s="84">
        <v>1.5891783333333334E-4</v>
      </c>
      <c r="T105" s="84">
        <v>8.1786256944810383E-4</v>
      </c>
      <c r="U105" s="84">
        <v>1.2813322004653921E-4</v>
      </c>
    </row>
    <row r="106" spans="2:21">
      <c r="B106" s="76" t="s">
        <v>441</v>
      </c>
      <c r="C106" s="73">
        <v>1189497</v>
      </c>
      <c r="D106" s="86" t="s">
        <v>117</v>
      </c>
      <c r="E106" s="86" t="s">
        <v>308</v>
      </c>
      <c r="F106" s="73" t="s">
        <v>314</v>
      </c>
      <c r="G106" s="86" t="s">
        <v>315</v>
      </c>
      <c r="H106" s="73" t="s">
        <v>429</v>
      </c>
      <c r="I106" s="73" t="s">
        <v>128</v>
      </c>
      <c r="J106" s="73"/>
      <c r="K106" s="83">
        <v>5.5399999999980372</v>
      </c>
      <c r="L106" s="86" t="s">
        <v>130</v>
      </c>
      <c r="M106" s="87">
        <v>2.9900000000000003E-2</v>
      </c>
      <c r="N106" s="87">
        <v>3.039999999999524E-2</v>
      </c>
      <c r="O106" s="83">
        <v>6.6266759999999998</v>
      </c>
      <c r="P106" s="85">
        <v>5074000</v>
      </c>
      <c r="Q106" s="73"/>
      <c r="R106" s="83">
        <v>336.237540379</v>
      </c>
      <c r="S106" s="84">
        <v>4.1416724999999998E-4</v>
      </c>
      <c r="T106" s="84">
        <v>5.390744837493436E-3</v>
      </c>
      <c r="U106" s="84">
        <v>8.4455936764950713E-4</v>
      </c>
    </row>
    <row r="107" spans="2:21">
      <c r="B107" s="76" t="s">
        <v>442</v>
      </c>
      <c r="C107" s="73">
        <v>7480197</v>
      </c>
      <c r="D107" s="86" t="s">
        <v>117</v>
      </c>
      <c r="E107" s="86" t="s">
        <v>308</v>
      </c>
      <c r="F107" s="73" t="s">
        <v>318</v>
      </c>
      <c r="G107" s="86" t="s">
        <v>315</v>
      </c>
      <c r="H107" s="73" t="s">
        <v>429</v>
      </c>
      <c r="I107" s="73" t="s">
        <v>128</v>
      </c>
      <c r="J107" s="73"/>
      <c r="K107" s="83">
        <v>2.5399999999998779</v>
      </c>
      <c r="L107" s="86" t="s">
        <v>130</v>
      </c>
      <c r="M107" s="87">
        <v>1.46E-2</v>
      </c>
      <c r="N107" s="87">
        <v>3.7100000000016509E-2</v>
      </c>
      <c r="O107" s="83">
        <v>9.5211089999999992</v>
      </c>
      <c r="P107" s="85">
        <v>5153990</v>
      </c>
      <c r="Q107" s="73"/>
      <c r="R107" s="83">
        <v>490.717014689</v>
      </c>
      <c r="S107" s="84">
        <v>3.5749292231442194E-4</v>
      </c>
      <c r="T107" s="84">
        <v>7.867444576899878E-3</v>
      </c>
      <c r="U107" s="84">
        <v>1.2325799527127398E-3</v>
      </c>
    </row>
    <row r="108" spans="2:21">
      <c r="B108" s="76" t="s">
        <v>443</v>
      </c>
      <c r="C108" s="73">
        <v>7480247</v>
      </c>
      <c r="D108" s="86" t="s">
        <v>117</v>
      </c>
      <c r="E108" s="86" t="s">
        <v>308</v>
      </c>
      <c r="F108" s="73" t="s">
        <v>318</v>
      </c>
      <c r="G108" s="86" t="s">
        <v>315</v>
      </c>
      <c r="H108" s="73" t="s">
        <v>429</v>
      </c>
      <c r="I108" s="73" t="s">
        <v>128</v>
      </c>
      <c r="J108" s="73"/>
      <c r="K108" s="83">
        <v>3.1100000000000838</v>
      </c>
      <c r="L108" s="86" t="s">
        <v>130</v>
      </c>
      <c r="M108" s="87">
        <v>2.4199999999999999E-2</v>
      </c>
      <c r="N108" s="87">
        <v>4.1000000000008342E-2</v>
      </c>
      <c r="O108" s="83">
        <v>9.0942249999999998</v>
      </c>
      <c r="P108" s="85">
        <v>5278341</v>
      </c>
      <c r="Q108" s="73"/>
      <c r="R108" s="83">
        <v>480.02419943599995</v>
      </c>
      <c r="S108" s="84">
        <v>3.0029801215163121E-4</v>
      </c>
      <c r="T108" s="84">
        <v>7.696011492544075E-3</v>
      </c>
      <c r="U108" s="84">
        <v>1.2057218057066456E-3</v>
      </c>
    </row>
    <row r="109" spans="2:21">
      <c r="B109" s="76" t="s">
        <v>444</v>
      </c>
      <c r="C109" s="73">
        <v>7480312</v>
      </c>
      <c r="D109" s="86" t="s">
        <v>117</v>
      </c>
      <c r="E109" s="86" t="s">
        <v>308</v>
      </c>
      <c r="F109" s="73" t="s">
        <v>318</v>
      </c>
      <c r="G109" s="86" t="s">
        <v>315</v>
      </c>
      <c r="H109" s="73" t="s">
        <v>429</v>
      </c>
      <c r="I109" s="73" t="s">
        <v>128</v>
      </c>
      <c r="J109" s="73"/>
      <c r="K109" s="83">
        <v>4.5700000000000793</v>
      </c>
      <c r="L109" s="86" t="s">
        <v>130</v>
      </c>
      <c r="M109" s="87">
        <v>2E-3</v>
      </c>
      <c r="N109" s="87">
        <v>4.0900000000029552E-2</v>
      </c>
      <c r="O109" s="83">
        <v>5.603351</v>
      </c>
      <c r="P109" s="85">
        <v>4470000</v>
      </c>
      <c r="Q109" s="73"/>
      <c r="R109" s="83">
        <v>250.469804614</v>
      </c>
      <c r="S109" s="84">
        <v>4.8886328738440064E-4</v>
      </c>
      <c r="T109" s="84">
        <v>4.0156694123118179E-3</v>
      </c>
      <c r="U109" s="84">
        <v>6.2912850112350853E-4</v>
      </c>
    </row>
    <row r="110" spans="2:21">
      <c r="B110" s="76" t="s">
        <v>445</v>
      </c>
      <c r="C110" s="73">
        <v>1191246</v>
      </c>
      <c r="D110" s="86" t="s">
        <v>117</v>
      </c>
      <c r="E110" s="86" t="s">
        <v>308</v>
      </c>
      <c r="F110" s="73" t="s">
        <v>318</v>
      </c>
      <c r="G110" s="86" t="s">
        <v>315</v>
      </c>
      <c r="H110" s="73" t="s">
        <v>429</v>
      </c>
      <c r="I110" s="73" t="s">
        <v>128</v>
      </c>
      <c r="J110" s="73"/>
      <c r="K110" s="83">
        <v>5.2199999999970332</v>
      </c>
      <c r="L110" s="86" t="s">
        <v>130</v>
      </c>
      <c r="M110" s="87">
        <v>3.1699999999999999E-2</v>
      </c>
      <c r="N110" s="87">
        <v>3.8899999999947407E-2</v>
      </c>
      <c r="O110" s="83">
        <v>4.5122039999999997</v>
      </c>
      <c r="P110" s="85">
        <v>4930250</v>
      </c>
      <c r="Q110" s="73"/>
      <c r="R110" s="83">
        <v>222.46293955300001</v>
      </c>
      <c r="S110" s="84">
        <v>4.8696352255557952E-4</v>
      </c>
      <c r="T110" s="84">
        <v>3.5666479762408135E-3</v>
      </c>
      <c r="U110" s="84">
        <v>5.5878103123926676E-4</v>
      </c>
    </row>
    <row r="111" spans="2:21">
      <c r="B111" s="76" t="s">
        <v>446</v>
      </c>
      <c r="C111" s="73">
        <v>7670284</v>
      </c>
      <c r="D111" s="86" t="s">
        <v>117</v>
      </c>
      <c r="E111" s="86" t="s">
        <v>308</v>
      </c>
      <c r="F111" s="73" t="s">
        <v>447</v>
      </c>
      <c r="G111" s="86" t="s">
        <v>448</v>
      </c>
      <c r="H111" s="73" t="s">
        <v>426</v>
      </c>
      <c r="I111" s="73" t="s">
        <v>312</v>
      </c>
      <c r="J111" s="73"/>
      <c r="K111" s="83">
        <v>5.5000000000090736</v>
      </c>
      <c r="L111" s="86" t="s">
        <v>130</v>
      </c>
      <c r="M111" s="87">
        <v>4.4000000000000003E-3</v>
      </c>
      <c r="N111" s="87">
        <v>2.8000000000054443E-2</v>
      </c>
      <c r="O111" s="83">
        <v>115021.71183499999</v>
      </c>
      <c r="P111" s="85">
        <v>95.81</v>
      </c>
      <c r="Q111" s="73"/>
      <c r="R111" s="83">
        <v>110.20231044800001</v>
      </c>
      <c r="S111" s="84">
        <v>1.4565031942176949E-4</v>
      </c>
      <c r="T111" s="84">
        <v>1.7668239407705004E-3</v>
      </c>
      <c r="U111" s="84">
        <v>2.7680547960399744E-4</v>
      </c>
    </row>
    <row r="112" spans="2:21">
      <c r="B112" s="76" t="s">
        <v>449</v>
      </c>
      <c r="C112" s="73">
        <v>1126069</v>
      </c>
      <c r="D112" s="86" t="s">
        <v>117</v>
      </c>
      <c r="E112" s="86" t="s">
        <v>308</v>
      </c>
      <c r="F112" s="73" t="s">
        <v>450</v>
      </c>
      <c r="G112" s="86" t="s">
        <v>448</v>
      </c>
      <c r="H112" s="73" t="s">
        <v>426</v>
      </c>
      <c r="I112" s="73" t="s">
        <v>312</v>
      </c>
      <c r="J112" s="73"/>
      <c r="K112" s="83">
        <v>0.17000000000443097</v>
      </c>
      <c r="L112" s="86" t="s">
        <v>130</v>
      </c>
      <c r="M112" s="87">
        <v>3.85E-2</v>
      </c>
      <c r="N112" s="87">
        <v>6.899999999993669E-3</v>
      </c>
      <c r="O112" s="83">
        <v>82733.046969999996</v>
      </c>
      <c r="P112" s="85">
        <v>114.57</v>
      </c>
      <c r="Q112" s="73"/>
      <c r="R112" s="83">
        <v>94.787258374000018</v>
      </c>
      <c r="S112" s="84">
        <v>3.4537309344208529E-4</v>
      </c>
      <c r="T112" s="84">
        <v>1.5196813632524133E-3</v>
      </c>
      <c r="U112" s="84">
        <v>2.3808604745127892E-4</v>
      </c>
    </row>
    <row r="113" spans="2:21">
      <c r="B113" s="76" t="s">
        <v>451</v>
      </c>
      <c r="C113" s="73">
        <v>1126077</v>
      </c>
      <c r="D113" s="86" t="s">
        <v>117</v>
      </c>
      <c r="E113" s="86" t="s">
        <v>308</v>
      </c>
      <c r="F113" s="73" t="s">
        <v>450</v>
      </c>
      <c r="G113" s="86" t="s">
        <v>448</v>
      </c>
      <c r="H113" s="73" t="s">
        <v>426</v>
      </c>
      <c r="I113" s="73" t="s">
        <v>312</v>
      </c>
      <c r="J113" s="73"/>
      <c r="K113" s="83">
        <v>1.1399999999985893</v>
      </c>
      <c r="L113" s="86" t="s">
        <v>130</v>
      </c>
      <c r="M113" s="87">
        <v>3.85E-2</v>
      </c>
      <c r="N113" s="87">
        <v>1.2000000000047039E-2</v>
      </c>
      <c r="O113" s="83">
        <v>72425.615743000002</v>
      </c>
      <c r="P113" s="85">
        <v>117.42</v>
      </c>
      <c r="Q113" s="73"/>
      <c r="R113" s="83">
        <v>85.042163407999979</v>
      </c>
      <c r="S113" s="84">
        <v>2.8970246297200001E-4</v>
      </c>
      <c r="T113" s="84">
        <v>1.3634426508241891E-3</v>
      </c>
      <c r="U113" s="84">
        <v>2.1360837838169092E-4</v>
      </c>
    </row>
    <row r="114" spans="2:21">
      <c r="B114" s="76" t="s">
        <v>452</v>
      </c>
      <c r="C114" s="73">
        <v>6130223</v>
      </c>
      <c r="D114" s="86" t="s">
        <v>117</v>
      </c>
      <c r="E114" s="86" t="s">
        <v>308</v>
      </c>
      <c r="F114" s="73" t="s">
        <v>378</v>
      </c>
      <c r="G114" s="86" t="s">
        <v>332</v>
      </c>
      <c r="H114" s="73" t="s">
        <v>429</v>
      </c>
      <c r="I114" s="73" t="s">
        <v>128</v>
      </c>
      <c r="J114" s="73"/>
      <c r="K114" s="83">
        <v>4.6000000000026198</v>
      </c>
      <c r="L114" s="86" t="s">
        <v>130</v>
      </c>
      <c r="M114" s="87">
        <v>2.4E-2</v>
      </c>
      <c r="N114" s="87">
        <v>2.7699999999989958E-2</v>
      </c>
      <c r="O114" s="83">
        <v>210851.255848</v>
      </c>
      <c r="P114" s="85">
        <v>108.62</v>
      </c>
      <c r="Q114" s="73"/>
      <c r="R114" s="83">
        <v>229.02662439899999</v>
      </c>
      <c r="S114" s="84">
        <v>1.9564009959156529E-4</v>
      </c>
      <c r="T114" s="84">
        <v>3.671880575071465E-3</v>
      </c>
      <c r="U114" s="84">
        <v>5.7526765410933643E-4</v>
      </c>
    </row>
    <row r="115" spans="2:21">
      <c r="B115" s="76" t="s">
        <v>453</v>
      </c>
      <c r="C115" s="73">
        <v>6130181</v>
      </c>
      <c r="D115" s="86" t="s">
        <v>117</v>
      </c>
      <c r="E115" s="86" t="s">
        <v>308</v>
      </c>
      <c r="F115" s="73" t="s">
        <v>378</v>
      </c>
      <c r="G115" s="86" t="s">
        <v>332</v>
      </c>
      <c r="H115" s="73" t="s">
        <v>429</v>
      </c>
      <c r="I115" s="73" t="s">
        <v>128</v>
      </c>
      <c r="J115" s="73"/>
      <c r="K115" s="83">
        <v>0.74000000013753231</v>
      </c>
      <c r="L115" s="86" t="s">
        <v>130</v>
      </c>
      <c r="M115" s="87">
        <v>3.4799999999999998E-2</v>
      </c>
      <c r="N115" s="87">
        <v>2.3E-2</v>
      </c>
      <c r="O115" s="83">
        <v>1318.1690020000001</v>
      </c>
      <c r="P115" s="85">
        <v>110.32</v>
      </c>
      <c r="Q115" s="73"/>
      <c r="R115" s="83">
        <v>1.4542041200000002</v>
      </c>
      <c r="S115" s="84">
        <v>1.0123113937236156E-5</v>
      </c>
      <c r="T115" s="84">
        <v>2.3314598791424224E-5</v>
      </c>
      <c r="U115" s="84">
        <v>3.6526608856231512E-6</v>
      </c>
    </row>
    <row r="116" spans="2:21">
      <c r="B116" s="76" t="s">
        <v>454</v>
      </c>
      <c r="C116" s="73">
        <v>6130348</v>
      </c>
      <c r="D116" s="86" t="s">
        <v>117</v>
      </c>
      <c r="E116" s="86" t="s">
        <v>308</v>
      </c>
      <c r="F116" s="73" t="s">
        <v>378</v>
      </c>
      <c r="G116" s="86" t="s">
        <v>332</v>
      </c>
      <c r="H116" s="73" t="s">
        <v>429</v>
      </c>
      <c r="I116" s="73" t="s">
        <v>128</v>
      </c>
      <c r="J116" s="73"/>
      <c r="K116" s="83">
        <v>6.7499999999882485</v>
      </c>
      <c r="L116" s="86" t="s">
        <v>130</v>
      </c>
      <c r="M116" s="87">
        <v>1.4999999999999999E-2</v>
      </c>
      <c r="N116" s="87">
        <v>3.1499999999945162E-2</v>
      </c>
      <c r="O116" s="83">
        <v>135492.03940199999</v>
      </c>
      <c r="P116" s="85">
        <v>94.21</v>
      </c>
      <c r="Q116" s="73"/>
      <c r="R116" s="83">
        <v>127.64705041799999</v>
      </c>
      <c r="S116" s="84">
        <v>5.1758790401255418E-4</v>
      </c>
      <c r="T116" s="84">
        <v>2.0465075889101242E-3</v>
      </c>
      <c r="U116" s="84">
        <v>3.2062306922015513E-4</v>
      </c>
    </row>
    <row r="117" spans="2:21">
      <c r="B117" s="76" t="s">
        <v>455</v>
      </c>
      <c r="C117" s="73">
        <v>1136050</v>
      </c>
      <c r="D117" s="86" t="s">
        <v>117</v>
      </c>
      <c r="E117" s="86" t="s">
        <v>308</v>
      </c>
      <c r="F117" s="73" t="s">
        <v>456</v>
      </c>
      <c r="G117" s="86" t="s">
        <v>448</v>
      </c>
      <c r="H117" s="73" t="s">
        <v>429</v>
      </c>
      <c r="I117" s="73" t="s">
        <v>128</v>
      </c>
      <c r="J117" s="73"/>
      <c r="K117" s="83">
        <v>2.2799999999938096</v>
      </c>
      <c r="L117" s="86" t="s">
        <v>130</v>
      </c>
      <c r="M117" s="87">
        <v>2.4799999999999999E-2</v>
      </c>
      <c r="N117" s="87">
        <v>2.0099999999963248E-2</v>
      </c>
      <c r="O117" s="83">
        <v>93317.855765</v>
      </c>
      <c r="P117" s="85">
        <v>110.8</v>
      </c>
      <c r="Q117" s="73"/>
      <c r="R117" s="83">
        <v>103.396189738</v>
      </c>
      <c r="S117" s="84">
        <v>2.2035630285256207E-4</v>
      </c>
      <c r="T117" s="84">
        <v>1.6577044770739917E-3</v>
      </c>
      <c r="U117" s="84">
        <v>2.5970990783498975E-4</v>
      </c>
    </row>
    <row r="118" spans="2:21">
      <c r="B118" s="76" t="s">
        <v>457</v>
      </c>
      <c r="C118" s="73">
        <v>1147602</v>
      </c>
      <c r="D118" s="86" t="s">
        <v>117</v>
      </c>
      <c r="E118" s="86" t="s">
        <v>308</v>
      </c>
      <c r="F118" s="73" t="s">
        <v>458</v>
      </c>
      <c r="G118" s="86" t="s">
        <v>332</v>
      </c>
      <c r="H118" s="73" t="s">
        <v>426</v>
      </c>
      <c r="I118" s="73" t="s">
        <v>312</v>
      </c>
      <c r="J118" s="73"/>
      <c r="K118" s="83">
        <v>2.7300000000036828</v>
      </c>
      <c r="L118" s="86" t="s">
        <v>130</v>
      </c>
      <c r="M118" s="87">
        <v>1.3999999999999999E-2</v>
      </c>
      <c r="N118" s="87">
        <v>2.8900000000055638E-2</v>
      </c>
      <c r="O118" s="83">
        <v>242493.87278400001</v>
      </c>
      <c r="P118" s="85">
        <v>105.25</v>
      </c>
      <c r="Q118" s="73"/>
      <c r="R118" s="83">
        <v>255.22480042199999</v>
      </c>
      <c r="S118" s="84">
        <v>2.7289429752869681E-4</v>
      </c>
      <c r="T118" s="84">
        <v>4.0919041155379537E-3</v>
      </c>
      <c r="U118" s="84">
        <v>6.4107207009041775E-4</v>
      </c>
    </row>
    <row r="119" spans="2:21">
      <c r="B119" s="76" t="s">
        <v>459</v>
      </c>
      <c r="C119" s="73">
        <v>2310399</v>
      </c>
      <c r="D119" s="86" t="s">
        <v>117</v>
      </c>
      <c r="E119" s="86" t="s">
        <v>308</v>
      </c>
      <c r="F119" s="73" t="s">
        <v>322</v>
      </c>
      <c r="G119" s="86" t="s">
        <v>315</v>
      </c>
      <c r="H119" s="73" t="s">
        <v>429</v>
      </c>
      <c r="I119" s="73" t="s">
        <v>128</v>
      </c>
      <c r="J119" s="73"/>
      <c r="K119" s="83">
        <v>3.119999999999802</v>
      </c>
      <c r="L119" s="86" t="s">
        <v>130</v>
      </c>
      <c r="M119" s="87">
        <v>1.89E-2</v>
      </c>
      <c r="N119" s="87">
        <v>3.3300000000031693E-2</v>
      </c>
      <c r="O119" s="83">
        <v>3.8180180000000004</v>
      </c>
      <c r="P119" s="85">
        <v>5289995</v>
      </c>
      <c r="Q119" s="73"/>
      <c r="R119" s="83">
        <v>201.97299029199999</v>
      </c>
      <c r="S119" s="84">
        <v>4.7725225000000003E-4</v>
      </c>
      <c r="T119" s="84">
        <v>3.2381418609666699E-3</v>
      </c>
      <c r="U119" s="84">
        <v>5.0731450382077907E-4</v>
      </c>
    </row>
    <row r="120" spans="2:21">
      <c r="B120" s="76" t="s">
        <v>460</v>
      </c>
      <c r="C120" s="73">
        <v>1191675</v>
      </c>
      <c r="D120" s="86" t="s">
        <v>117</v>
      </c>
      <c r="E120" s="86" t="s">
        <v>308</v>
      </c>
      <c r="F120" s="73" t="s">
        <v>322</v>
      </c>
      <c r="G120" s="86" t="s">
        <v>315</v>
      </c>
      <c r="H120" s="73" t="s">
        <v>429</v>
      </c>
      <c r="I120" s="73" t="s">
        <v>128</v>
      </c>
      <c r="J120" s="73"/>
      <c r="K120" s="83">
        <v>4.8000000000013783</v>
      </c>
      <c r="L120" s="86" t="s">
        <v>130</v>
      </c>
      <c r="M120" s="87">
        <v>3.3099999999999997E-2</v>
      </c>
      <c r="N120" s="87">
        <v>3.6999999999986224E-2</v>
      </c>
      <c r="O120" s="83">
        <v>5.7828819999999999</v>
      </c>
      <c r="P120" s="85">
        <v>5018260</v>
      </c>
      <c r="Q120" s="73"/>
      <c r="R120" s="83">
        <v>290.200043462</v>
      </c>
      <c r="S120" s="84">
        <v>4.1220913821370017E-4</v>
      </c>
      <c r="T120" s="84">
        <v>4.6526464129192542E-3</v>
      </c>
      <c r="U120" s="84">
        <v>7.2892266854517344E-4</v>
      </c>
    </row>
    <row r="121" spans="2:21">
      <c r="B121" s="76" t="s">
        <v>461</v>
      </c>
      <c r="C121" s="73">
        <v>2310266</v>
      </c>
      <c r="D121" s="86" t="s">
        <v>117</v>
      </c>
      <c r="E121" s="86" t="s">
        <v>308</v>
      </c>
      <c r="F121" s="73" t="s">
        <v>322</v>
      </c>
      <c r="G121" s="86" t="s">
        <v>315</v>
      </c>
      <c r="H121" s="73" t="s">
        <v>429</v>
      </c>
      <c r="I121" s="73" t="s">
        <v>128</v>
      </c>
      <c r="J121" s="73"/>
      <c r="K121" s="83">
        <v>0.56000000000076289</v>
      </c>
      <c r="L121" s="86" t="s">
        <v>130</v>
      </c>
      <c r="M121" s="87">
        <v>1.8200000000000001E-2</v>
      </c>
      <c r="N121" s="87">
        <v>2.3799999999984743E-2</v>
      </c>
      <c r="O121" s="83">
        <v>3.8419560000000001</v>
      </c>
      <c r="P121" s="85">
        <v>5459095</v>
      </c>
      <c r="Q121" s="73"/>
      <c r="R121" s="83">
        <v>209.73603491399999</v>
      </c>
      <c r="S121" s="84">
        <v>2.7035085497150097E-4</v>
      </c>
      <c r="T121" s="84">
        <v>3.3626032541594314E-3</v>
      </c>
      <c r="U121" s="84">
        <v>5.268136711344617E-4</v>
      </c>
    </row>
    <row r="122" spans="2:21">
      <c r="B122" s="76" t="s">
        <v>462</v>
      </c>
      <c r="C122" s="73">
        <v>2310290</v>
      </c>
      <c r="D122" s="86" t="s">
        <v>117</v>
      </c>
      <c r="E122" s="86" t="s">
        <v>308</v>
      </c>
      <c r="F122" s="73" t="s">
        <v>322</v>
      </c>
      <c r="G122" s="86" t="s">
        <v>315</v>
      </c>
      <c r="H122" s="73" t="s">
        <v>429</v>
      </c>
      <c r="I122" s="73" t="s">
        <v>128</v>
      </c>
      <c r="J122" s="73"/>
      <c r="K122" s="83">
        <v>1.7199999999992568</v>
      </c>
      <c r="L122" s="86" t="s">
        <v>130</v>
      </c>
      <c r="M122" s="87">
        <v>1.89E-2</v>
      </c>
      <c r="N122" s="87">
        <v>2.9599999999996275E-2</v>
      </c>
      <c r="O122" s="83">
        <v>10.157444999999999</v>
      </c>
      <c r="P122" s="85">
        <v>5299297</v>
      </c>
      <c r="Q122" s="73"/>
      <c r="R122" s="83">
        <v>538.27321094500007</v>
      </c>
      <c r="S122" s="84">
        <v>4.659805945499587E-4</v>
      </c>
      <c r="T122" s="84">
        <v>8.6298916230235501E-3</v>
      </c>
      <c r="U122" s="84">
        <v>1.3520313113936032E-3</v>
      </c>
    </row>
    <row r="123" spans="2:21">
      <c r="B123" s="76" t="s">
        <v>463</v>
      </c>
      <c r="C123" s="73">
        <v>1132927</v>
      </c>
      <c r="D123" s="86" t="s">
        <v>117</v>
      </c>
      <c r="E123" s="86" t="s">
        <v>308</v>
      </c>
      <c r="F123" s="73" t="s">
        <v>464</v>
      </c>
      <c r="G123" s="86" t="s">
        <v>332</v>
      </c>
      <c r="H123" s="73" t="s">
        <v>429</v>
      </c>
      <c r="I123" s="73" t="s">
        <v>128</v>
      </c>
      <c r="J123" s="73"/>
      <c r="K123" s="83">
        <v>1.2799999999982954</v>
      </c>
      <c r="L123" s="86" t="s">
        <v>130</v>
      </c>
      <c r="M123" s="87">
        <v>2.75E-2</v>
      </c>
      <c r="N123" s="87">
        <v>2.1900000000140633E-2</v>
      </c>
      <c r="O123" s="83">
        <v>21304.984228000001</v>
      </c>
      <c r="P123" s="85">
        <v>110.14</v>
      </c>
      <c r="Q123" s="73"/>
      <c r="R123" s="83">
        <v>23.465310392999999</v>
      </c>
      <c r="S123" s="84">
        <v>7.705726791885357E-5</v>
      </c>
      <c r="T123" s="84">
        <v>3.7620873837782275E-4</v>
      </c>
      <c r="U123" s="84">
        <v>5.8940021048432658E-5</v>
      </c>
    </row>
    <row r="124" spans="2:21">
      <c r="B124" s="76" t="s">
        <v>465</v>
      </c>
      <c r="C124" s="73">
        <v>1138973</v>
      </c>
      <c r="D124" s="86" t="s">
        <v>117</v>
      </c>
      <c r="E124" s="86" t="s">
        <v>308</v>
      </c>
      <c r="F124" s="73" t="s">
        <v>464</v>
      </c>
      <c r="G124" s="86" t="s">
        <v>332</v>
      </c>
      <c r="H124" s="73" t="s">
        <v>429</v>
      </c>
      <c r="I124" s="73" t="s">
        <v>128</v>
      </c>
      <c r="J124" s="73"/>
      <c r="K124" s="83">
        <v>4.3000000000012211</v>
      </c>
      <c r="L124" s="86" t="s">
        <v>130</v>
      </c>
      <c r="M124" s="87">
        <v>1.9599999999999999E-2</v>
      </c>
      <c r="N124" s="87">
        <v>2.9100000000020755E-2</v>
      </c>
      <c r="O124" s="83">
        <v>154107.94321299999</v>
      </c>
      <c r="P124" s="85">
        <v>106.31</v>
      </c>
      <c r="Q124" s="73"/>
      <c r="R124" s="83">
        <v>163.83216602599998</v>
      </c>
      <c r="S124" s="84">
        <v>1.466240252567826E-4</v>
      </c>
      <c r="T124" s="84">
        <v>2.6266472275062675E-3</v>
      </c>
      <c r="U124" s="84">
        <v>4.1151261808423988E-4</v>
      </c>
    </row>
    <row r="125" spans="2:21">
      <c r="B125" s="76" t="s">
        <v>466</v>
      </c>
      <c r="C125" s="73">
        <v>1167147</v>
      </c>
      <c r="D125" s="86" t="s">
        <v>117</v>
      </c>
      <c r="E125" s="86" t="s">
        <v>308</v>
      </c>
      <c r="F125" s="73" t="s">
        <v>464</v>
      </c>
      <c r="G125" s="86" t="s">
        <v>332</v>
      </c>
      <c r="H125" s="73" t="s">
        <v>429</v>
      </c>
      <c r="I125" s="73" t="s">
        <v>128</v>
      </c>
      <c r="J125" s="73"/>
      <c r="K125" s="83">
        <v>6.5399999999955796</v>
      </c>
      <c r="L125" s="86" t="s">
        <v>130</v>
      </c>
      <c r="M125" s="87">
        <v>1.5800000000000002E-2</v>
      </c>
      <c r="N125" s="87">
        <v>2.9599999999970525E-2</v>
      </c>
      <c r="O125" s="83">
        <v>339969.76466699992</v>
      </c>
      <c r="P125" s="85">
        <v>99.8</v>
      </c>
      <c r="Q125" s="73"/>
      <c r="R125" s="83">
        <v>339.28982457499995</v>
      </c>
      <c r="S125" s="84">
        <v>2.8632654199831222E-4</v>
      </c>
      <c r="T125" s="84">
        <v>5.4396807333889482E-3</v>
      </c>
      <c r="U125" s="84">
        <v>8.5222607615431786E-4</v>
      </c>
    </row>
    <row r="126" spans="2:21">
      <c r="B126" s="76" t="s">
        <v>467</v>
      </c>
      <c r="C126" s="73">
        <v>1135417</v>
      </c>
      <c r="D126" s="86" t="s">
        <v>117</v>
      </c>
      <c r="E126" s="86" t="s">
        <v>308</v>
      </c>
      <c r="F126" s="73" t="s">
        <v>468</v>
      </c>
      <c r="G126" s="86" t="s">
        <v>448</v>
      </c>
      <c r="H126" s="73" t="s">
        <v>429</v>
      </c>
      <c r="I126" s="73" t="s">
        <v>128</v>
      </c>
      <c r="J126" s="73"/>
      <c r="K126" s="83">
        <v>3.4400000000190851</v>
      </c>
      <c r="L126" s="86" t="s">
        <v>130</v>
      </c>
      <c r="M126" s="87">
        <v>2.2499999999999999E-2</v>
      </c>
      <c r="N126" s="87">
        <v>2.3400000000264251E-2</v>
      </c>
      <c r="O126" s="83">
        <v>49036.847328000003</v>
      </c>
      <c r="P126" s="85">
        <v>111.13</v>
      </c>
      <c r="Q126" s="73"/>
      <c r="R126" s="83">
        <v>54.494646733999993</v>
      </c>
      <c r="S126" s="84">
        <v>1.1986045802862311E-4</v>
      </c>
      <c r="T126" s="84">
        <v>8.7368809330811553E-4</v>
      </c>
      <c r="U126" s="84">
        <v>1.3687931554005853E-4</v>
      </c>
    </row>
    <row r="127" spans="2:21">
      <c r="B127" s="76" t="s">
        <v>469</v>
      </c>
      <c r="C127" s="73">
        <v>1140607</v>
      </c>
      <c r="D127" s="86" t="s">
        <v>117</v>
      </c>
      <c r="E127" s="86" t="s">
        <v>308</v>
      </c>
      <c r="F127" s="73" t="s">
        <v>410</v>
      </c>
      <c r="G127" s="86" t="s">
        <v>332</v>
      </c>
      <c r="H127" s="73" t="s">
        <v>426</v>
      </c>
      <c r="I127" s="73" t="s">
        <v>312</v>
      </c>
      <c r="J127" s="73"/>
      <c r="K127" s="83">
        <v>2.6399999999985373</v>
      </c>
      <c r="L127" s="86" t="s">
        <v>130</v>
      </c>
      <c r="M127" s="87">
        <v>2.1499999999999998E-2</v>
      </c>
      <c r="N127" s="87">
        <v>3.6099999999980953E-2</v>
      </c>
      <c r="O127" s="83">
        <v>484800.787495</v>
      </c>
      <c r="P127" s="85">
        <v>107.2</v>
      </c>
      <c r="Q127" s="73"/>
      <c r="R127" s="83">
        <v>519.70644855900002</v>
      </c>
      <c r="S127" s="84">
        <v>2.471834932145998E-4</v>
      </c>
      <c r="T127" s="84">
        <v>8.332219095534563E-3</v>
      </c>
      <c r="U127" s="84">
        <v>1.3053954328348205E-3</v>
      </c>
    </row>
    <row r="128" spans="2:21">
      <c r="B128" s="76" t="s">
        <v>470</v>
      </c>
      <c r="C128" s="73">
        <v>1174556</v>
      </c>
      <c r="D128" s="86" t="s">
        <v>117</v>
      </c>
      <c r="E128" s="86" t="s">
        <v>308</v>
      </c>
      <c r="F128" s="73" t="s">
        <v>410</v>
      </c>
      <c r="G128" s="86" t="s">
        <v>332</v>
      </c>
      <c r="H128" s="73" t="s">
        <v>426</v>
      </c>
      <c r="I128" s="73" t="s">
        <v>312</v>
      </c>
      <c r="J128" s="73"/>
      <c r="K128" s="83">
        <v>7.650000000015341</v>
      </c>
      <c r="L128" s="86" t="s">
        <v>130</v>
      </c>
      <c r="M128" s="87">
        <v>1.15E-2</v>
      </c>
      <c r="N128" s="87">
        <v>3.6700000000097537E-2</v>
      </c>
      <c r="O128" s="83">
        <v>241937.50711000001</v>
      </c>
      <c r="P128" s="85">
        <v>90.26</v>
      </c>
      <c r="Q128" s="73"/>
      <c r="R128" s="83">
        <v>218.37278726099998</v>
      </c>
      <c r="S128" s="84">
        <v>5.2622327996496888E-4</v>
      </c>
      <c r="T128" s="84">
        <v>3.5010724092538318E-3</v>
      </c>
      <c r="U128" s="84">
        <v>5.4850741209064931E-4</v>
      </c>
    </row>
    <row r="129" spans="2:21">
      <c r="B129" s="76" t="s">
        <v>471</v>
      </c>
      <c r="C129" s="73">
        <v>1158732</v>
      </c>
      <c r="D129" s="86" t="s">
        <v>117</v>
      </c>
      <c r="E129" s="86" t="s">
        <v>308</v>
      </c>
      <c r="F129" s="73" t="s">
        <v>472</v>
      </c>
      <c r="G129" s="86" t="s">
        <v>126</v>
      </c>
      <c r="H129" s="73" t="s">
        <v>473</v>
      </c>
      <c r="I129" s="73" t="s">
        <v>312</v>
      </c>
      <c r="J129" s="73"/>
      <c r="K129" s="83">
        <v>1.8700000000824528</v>
      </c>
      <c r="L129" s="86" t="s">
        <v>130</v>
      </c>
      <c r="M129" s="87">
        <v>1.8500000000000003E-2</v>
      </c>
      <c r="N129" s="87">
        <v>3.6100000002473591E-2</v>
      </c>
      <c r="O129" s="83">
        <v>6275.5799569999999</v>
      </c>
      <c r="P129" s="85">
        <v>104.36</v>
      </c>
      <c r="Q129" s="73"/>
      <c r="R129" s="83">
        <v>6.5491951580000007</v>
      </c>
      <c r="S129" s="84">
        <v>7.0894148342880027E-6</v>
      </c>
      <c r="T129" s="84">
        <v>1.0500029219798124E-4</v>
      </c>
      <c r="U129" s="84">
        <v>1.6450227761656411E-5</v>
      </c>
    </row>
    <row r="130" spans="2:21">
      <c r="B130" s="76" t="s">
        <v>474</v>
      </c>
      <c r="C130" s="73">
        <v>1191824</v>
      </c>
      <c r="D130" s="86" t="s">
        <v>117</v>
      </c>
      <c r="E130" s="86" t="s">
        <v>308</v>
      </c>
      <c r="F130" s="73" t="s">
        <v>472</v>
      </c>
      <c r="G130" s="86" t="s">
        <v>126</v>
      </c>
      <c r="H130" s="73" t="s">
        <v>473</v>
      </c>
      <c r="I130" s="73" t="s">
        <v>312</v>
      </c>
      <c r="J130" s="73"/>
      <c r="K130" s="83">
        <v>2.5999999999950436</v>
      </c>
      <c r="L130" s="86" t="s">
        <v>130</v>
      </c>
      <c r="M130" s="87">
        <v>3.2000000000000001E-2</v>
      </c>
      <c r="N130" s="87">
        <v>3.5399999999936801E-2</v>
      </c>
      <c r="O130" s="83">
        <v>160123.98618099999</v>
      </c>
      <c r="P130" s="85">
        <v>100.8</v>
      </c>
      <c r="Q130" s="73"/>
      <c r="R130" s="83">
        <v>161.40497361300001</v>
      </c>
      <c r="S130" s="84">
        <v>5.8953641685136776E-4</v>
      </c>
      <c r="T130" s="84">
        <v>2.587733146243258E-3</v>
      </c>
      <c r="U130" s="84">
        <v>4.0541601124142177E-4</v>
      </c>
    </row>
    <row r="131" spans="2:21">
      <c r="B131" s="76" t="s">
        <v>475</v>
      </c>
      <c r="C131" s="73">
        <v>1155357</v>
      </c>
      <c r="D131" s="86" t="s">
        <v>117</v>
      </c>
      <c r="E131" s="86" t="s">
        <v>308</v>
      </c>
      <c r="F131" s="73" t="s">
        <v>476</v>
      </c>
      <c r="G131" s="86" t="s">
        <v>126</v>
      </c>
      <c r="H131" s="73" t="s">
        <v>473</v>
      </c>
      <c r="I131" s="73" t="s">
        <v>312</v>
      </c>
      <c r="J131" s="73"/>
      <c r="K131" s="83">
        <v>1</v>
      </c>
      <c r="L131" s="86" t="s">
        <v>130</v>
      </c>
      <c r="M131" s="87">
        <v>3.15E-2</v>
      </c>
      <c r="N131" s="87">
        <v>3.0400000000018919E-2</v>
      </c>
      <c r="O131" s="83">
        <v>77654.288920000006</v>
      </c>
      <c r="P131" s="85">
        <v>108.89</v>
      </c>
      <c r="Q131" s="73"/>
      <c r="R131" s="83">
        <v>84.557752195999996</v>
      </c>
      <c r="S131" s="84">
        <v>5.7270143813503021E-4</v>
      </c>
      <c r="T131" s="84">
        <v>1.3556763043378053E-3</v>
      </c>
      <c r="U131" s="84">
        <v>2.1239163730504644E-4</v>
      </c>
    </row>
    <row r="132" spans="2:21">
      <c r="B132" s="76" t="s">
        <v>477</v>
      </c>
      <c r="C132" s="73">
        <v>1184779</v>
      </c>
      <c r="D132" s="86" t="s">
        <v>117</v>
      </c>
      <c r="E132" s="86" t="s">
        <v>308</v>
      </c>
      <c r="F132" s="73" t="s">
        <v>476</v>
      </c>
      <c r="G132" s="86" t="s">
        <v>126</v>
      </c>
      <c r="H132" s="73" t="s">
        <v>473</v>
      </c>
      <c r="I132" s="73" t="s">
        <v>312</v>
      </c>
      <c r="J132" s="73"/>
      <c r="K132" s="83">
        <v>2.6499999999963033</v>
      </c>
      <c r="L132" s="86" t="s">
        <v>130</v>
      </c>
      <c r="M132" s="87">
        <v>0.01</v>
      </c>
      <c r="N132" s="87">
        <v>3.9099999999994452E-2</v>
      </c>
      <c r="O132" s="83">
        <v>220082.695733</v>
      </c>
      <c r="P132" s="85">
        <v>98.34</v>
      </c>
      <c r="Q132" s="73"/>
      <c r="R132" s="83">
        <v>216.429326532</v>
      </c>
      <c r="S132" s="84">
        <v>4.7679259891462121E-4</v>
      </c>
      <c r="T132" s="84">
        <v>3.4699137799112582E-3</v>
      </c>
      <c r="U132" s="84">
        <v>5.4362583949026165E-4</v>
      </c>
    </row>
    <row r="133" spans="2:21">
      <c r="B133" s="76" t="s">
        <v>478</v>
      </c>
      <c r="C133" s="73">
        <v>1192442</v>
      </c>
      <c r="D133" s="86" t="s">
        <v>117</v>
      </c>
      <c r="E133" s="86" t="s">
        <v>308</v>
      </c>
      <c r="F133" s="73" t="s">
        <v>476</v>
      </c>
      <c r="G133" s="86" t="s">
        <v>126</v>
      </c>
      <c r="H133" s="73" t="s">
        <v>473</v>
      </c>
      <c r="I133" s="73" t="s">
        <v>312</v>
      </c>
      <c r="J133" s="73"/>
      <c r="K133" s="83">
        <v>3.6999999999905189</v>
      </c>
      <c r="L133" s="86" t="s">
        <v>130</v>
      </c>
      <c r="M133" s="87">
        <v>3.2300000000000002E-2</v>
      </c>
      <c r="N133" s="87">
        <v>3.9799999999924153E-2</v>
      </c>
      <c r="O133" s="83">
        <v>106412.1924</v>
      </c>
      <c r="P133" s="85">
        <v>99.12</v>
      </c>
      <c r="Q133" s="73"/>
      <c r="R133" s="83">
        <v>105.47576446000001</v>
      </c>
      <c r="S133" s="84">
        <v>4.1730271529411765E-4</v>
      </c>
      <c r="T133" s="84">
        <v>1.6910453606771942E-3</v>
      </c>
      <c r="U133" s="84">
        <v>2.6493337071843974E-4</v>
      </c>
    </row>
    <row r="134" spans="2:21">
      <c r="B134" s="76" t="s">
        <v>479</v>
      </c>
      <c r="C134" s="73">
        <v>1139849</v>
      </c>
      <c r="D134" s="86" t="s">
        <v>117</v>
      </c>
      <c r="E134" s="86" t="s">
        <v>308</v>
      </c>
      <c r="F134" s="73" t="s">
        <v>480</v>
      </c>
      <c r="G134" s="86" t="s">
        <v>332</v>
      </c>
      <c r="H134" s="73" t="s">
        <v>481</v>
      </c>
      <c r="I134" s="73" t="s">
        <v>128</v>
      </c>
      <c r="J134" s="73"/>
      <c r="K134" s="83">
        <v>2.4599999999960485</v>
      </c>
      <c r="L134" s="86" t="s">
        <v>130</v>
      </c>
      <c r="M134" s="87">
        <v>2.5000000000000001E-2</v>
      </c>
      <c r="N134" s="87">
        <v>3.3199999999986823E-2</v>
      </c>
      <c r="O134" s="83">
        <v>83707.368363999994</v>
      </c>
      <c r="P134" s="85">
        <v>108.84</v>
      </c>
      <c r="Q134" s="73"/>
      <c r="R134" s="83">
        <v>91.107101916000005</v>
      </c>
      <c r="S134" s="84">
        <v>2.3534856839847729E-4</v>
      </c>
      <c r="T134" s="84">
        <v>1.460679074558623E-3</v>
      </c>
      <c r="U134" s="84">
        <v>2.2884225329457546E-4</v>
      </c>
    </row>
    <row r="135" spans="2:21">
      <c r="B135" s="76" t="s">
        <v>482</v>
      </c>
      <c r="C135" s="73">
        <v>1142629</v>
      </c>
      <c r="D135" s="86" t="s">
        <v>117</v>
      </c>
      <c r="E135" s="86" t="s">
        <v>308</v>
      </c>
      <c r="F135" s="73" t="s">
        <v>480</v>
      </c>
      <c r="G135" s="86" t="s">
        <v>332</v>
      </c>
      <c r="H135" s="73" t="s">
        <v>481</v>
      </c>
      <c r="I135" s="73" t="s">
        <v>128</v>
      </c>
      <c r="J135" s="73"/>
      <c r="K135" s="83">
        <v>5.4199999999940198</v>
      </c>
      <c r="L135" s="86" t="s">
        <v>130</v>
      </c>
      <c r="M135" s="87">
        <v>1.9E-2</v>
      </c>
      <c r="N135" s="87">
        <v>3.8599999999988782E-2</v>
      </c>
      <c r="O135" s="83">
        <v>107890.93970100001</v>
      </c>
      <c r="P135" s="85">
        <v>99.2</v>
      </c>
      <c r="Q135" s="73"/>
      <c r="R135" s="83">
        <v>107.02781514200001</v>
      </c>
      <c r="S135" s="84">
        <v>3.5899124591716317E-4</v>
      </c>
      <c r="T135" s="84">
        <v>1.7159286892671217E-3</v>
      </c>
      <c r="U135" s="84">
        <v>2.6883180199137969E-4</v>
      </c>
    </row>
    <row r="136" spans="2:21">
      <c r="B136" s="76" t="s">
        <v>483</v>
      </c>
      <c r="C136" s="73">
        <v>1183151</v>
      </c>
      <c r="D136" s="86" t="s">
        <v>117</v>
      </c>
      <c r="E136" s="86" t="s">
        <v>308</v>
      </c>
      <c r="F136" s="73" t="s">
        <v>480</v>
      </c>
      <c r="G136" s="86" t="s">
        <v>332</v>
      </c>
      <c r="H136" s="73" t="s">
        <v>481</v>
      </c>
      <c r="I136" s="73" t="s">
        <v>128</v>
      </c>
      <c r="J136" s="73"/>
      <c r="K136" s="83">
        <v>7.1900000000041162</v>
      </c>
      <c r="L136" s="86" t="s">
        <v>130</v>
      </c>
      <c r="M136" s="87">
        <v>3.9000000000000003E-3</v>
      </c>
      <c r="N136" s="87">
        <v>4.1900000000041161E-2</v>
      </c>
      <c r="O136" s="83">
        <v>111749.147316</v>
      </c>
      <c r="P136" s="85">
        <v>80.430000000000007</v>
      </c>
      <c r="Q136" s="73"/>
      <c r="R136" s="83">
        <v>89.879835577000009</v>
      </c>
      <c r="S136" s="84">
        <v>4.7552828645106384E-4</v>
      </c>
      <c r="T136" s="84">
        <v>1.4410028668581491E-3</v>
      </c>
      <c r="U136" s="84">
        <v>2.2575961331917284E-4</v>
      </c>
    </row>
    <row r="137" spans="2:21">
      <c r="B137" s="76" t="s">
        <v>484</v>
      </c>
      <c r="C137" s="73">
        <v>1177526</v>
      </c>
      <c r="D137" s="86" t="s">
        <v>117</v>
      </c>
      <c r="E137" s="86" t="s">
        <v>308</v>
      </c>
      <c r="F137" s="73" t="s">
        <v>485</v>
      </c>
      <c r="G137" s="86" t="s">
        <v>486</v>
      </c>
      <c r="H137" s="73" t="s">
        <v>473</v>
      </c>
      <c r="I137" s="73" t="s">
        <v>312</v>
      </c>
      <c r="J137" s="73"/>
      <c r="K137" s="83">
        <v>4.4999999999764091</v>
      </c>
      <c r="L137" s="86" t="s">
        <v>130</v>
      </c>
      <c r="M137" s="87">
        <v>7.4999999999999997E-3</v>
      </c>
      <c r="N137" s="87">
        <v>4.5299999999734213E-2</v>
      </c>
      <c r="O137" s="83">
        <v>69990.105442999993</v>
      </c>
      <c r="P137" s="85">
        <v>90.85</v>
      </c>
      <c r="Q137" s="73"/>
      <c r="R137" s="83">
        <v>63.586012273000001</v>
      </c>
      <c r="S137" s="84">
        <v>1.3317395632608638E-4</v>
      </c>
      <c r="T137" s="84">
        <v>1.0194458566735263E-3</v>
      </c>
      <c r="U137" s="84">
        <v>1.5971495109114441E-4</v>
      </c>
    </row>
    <row r="138" spans="2:21">
      <c r="B138" s="76" t="s">
        <v>487</v>
      </c>
      <c r="C138" s="73">
        <v>1184555</v>
      </c>
      <c r="D138" s="86" t="s">
        <v>117</v>
      </c>
      <c r="E138" s="86" t="s">
        <v>308</v>
      </c>
      <c r="F138" s="73" t="s">
        <v>485</v>
      </c>
      <c r="G138" s="86" t="s">
        <v>486</v>
      </c>
      <c r="H138" s="73" t="s">
        <v>473</v>
      </c>
      <c r="I138" s="73" t="s">
        <v>312</v>
      </c>
      <c r="J138" s="73"/>
      <c r="K138" s="83">
        <v>5.5499999999954586</v>
      </c>
      <c r="L138" s="86" t="s">
        <v>130</v>
      </c>
      <c r="M138" s="87">
        <v>7.4999999999999997E-3</v>
      </c>
      <c r="N138" s="87">
        <v>4.5699999999955887E-2</v>
      </c>
      <c r="O138" s="83">
        <v>359807.30165799998</v>
      </c>
      <c r="P138" s="85">
        <v>85.68</v>
      </c>
      <c r="Q138" s="73"/>
      <c r="R138" s="83">
        <v>308.28289674799998</v>
      </c>
      <c r="S138" s="84">
        <v>4.146396656882844E-4</v>
      </c>
      <c r="T138" s="84">
        <v>4.9425606440570927E-3</v>
      </c>
      <c r="U138" s="84">
        <v>7.7434306722911771E-4</v>
      </c>
    </row>
    <row r="139" spans="2:21">
      <c r="B139" s="76" t="s">
        <v>488</v>
      </c>
      <c r="C139" s="73">
        <v>1130632</v>
      </c>
      <c r="D139" s="86" t="s">
        <v>117</v>
      </c>
      <c r="E139" s="86" t="s">
        <v>308</v>
      </c>
      <c r="F139" s="73" t="s">
        <v>458</v>
      </c>
      <c r="G139" s="86" t="s">
        <v>332</v>
      </c>
      <c r="H139" s="73" t="s">
        <v>473</v>
      </c>
      <c r="I139" s="73" t="s">
        <v>312</v>
      </c>
      <c r="J139" s="73"/>
      <c r="K139" s="83">
        <v>1.0799999999320882</v>
      </c>
      <c r="L139" s="86" t="s">
        <v>130</v>
      </c>
      <c r="M139" s="87">
        <v>3.4500000000000003E-2</v>
      </c>
      <c r="N139" s="87">
        <v>2.1199999998981322E-2</v>
      </c>
      <c r="O139" s="83">
        <v>1055.9316120000001</v>
      </c>
      <c r="P139" s="85">
        <v>111.56</v>
      </c>
      <c r="Q139" s="73"/>
      <c r="R139" s="83">
        <v>1.1779973259999998</v>
      </c>
      <c r="S139" s="84">
        <v>8.1703047214227313E-6</v>
      </c>
      <c r="T139" s="84">
        <v>1.8886299835995898E-5</v>
      </c>
      <c r="U139" s="84">
        <v>2.958886374251823E-6</v>
      </c>
    </row>
    <row r="140" spans="2:21">
      <c r="B140" s="76" t="s">
        <v>489</v>
      </c>
      <c r="C140" s="73">
        <v>1138668</v>
      </c>
      <c r="D140" s="86" t="s">
        <v>117</v>
      </c>
      <c r="E140" s="86" t="s">
        <v>308</v>
      </c>
      <c r="F140" s="73" t="s">
        <v>458</v>
      </c>
      <c r="G140" s="86" t="s">
        <v>332</v>
      </c>
      <c r="H140" s="73" t="s">
        <v>473</v>
      </c>
      <c r="I140" s="73" t="s">
        <v>312</v>
      </c>
      <c r="J140" s="73"/>
      <c r="K140" s="83">
        <v>1.9399999997309214</v>
      </c>
      <c r="L140" s="86" t="s">
        <v>130</v>
      </c>
      <c r="M140" s="87">
        <v>2.0499999999999997E-2</v>
      </c>
      <c r="N140" s="87">
        <v>4.2299999990061454E-2</v>
      </c>
      <c r="O140" s="83">
        <v>2163.7337520000001</v>
      </c>
      <c r="P140" s="85">
        <v>106.49</v>
      </c>
      <c r="Q140" s="73"/>
      <c r="R140" s="83">
        <v>2.3041601229999999</v>
      </c>
      <c r="S140" s="84">
        <v>5.1599848214821435E-6</v>
      </c>
      <c r="T140" s="84">
        <v>3.6941560046566005E-5</v>
      </c>
      <c r="U140" s="84">
        <v>5.7875751001824468E-6</v>
      </c>
    </row>
    <row r="141" spans="2:21">
      <c r="B141" s="76" t="s">
        <v>490</v>
      </c>
      <c r="C141" s="73">
        <v>1141696</v>
      </c>
      <c r="D141" s="86" t="s">
        <v>117</v>
      </c>
      <c r="E141" s="86" t="s">
        <v>308</v>
      </c>
      <c r="F141" s="73" t="s">
        <v>458</v>
      </c>
      <c r="G141" s="86" t="s">
        <v>332</v>
      </c>
      <c r="H141" s="73" t="s">
        <v>473</v>
      </c>
      <c r="I141" s="73" t="s">
        <v>312</v>
      </c>
      <c r="J141" s="73"/>
      <c r="K141" s="83">
        <v>2.6700000000123567</v>
      </c>
      <c r="L141" s="86" t="s">
        <v>130</v>
      </c>
      <c r="M141" s="87">
        <v>2.0499999999999997E-2</v>
      </c>
      <c r="N141" s="87">
        <v>4.3800000000196626E-2</v>
      </c>
      <c r="O141" s="83">
        <v>106518.71133999999</v>
      </c>
      <c r="P141" s="85">
        <v>104.09</v>
      </c>
      <c r="Q141" s="73"/>
      <c r="R141" s="83">
        <v>110.87532698899999</v>
      </c>
      <c r="S141" s="84">
        <v>1.3904238038485204E-4</v>
      </c>
      <c r="T141" s="84">
        <v>1.7776141114333416E-3</v>
      </c>
      <c r="U141" s="84">
        <v>2.7849595837577264E-4</v>
      </c>
    </row>
    <row r="142" spans="2:21">
      <c r="B142" s="76" t="s">
        <v>491</v>
      </c>
      <c r="C142" s="73">
        <v>1165141</v>
      </c>
      <c r="D142" s="86" t="s">
        <v>117</v>
      </c>
      <c r="E142" s="86" t="s">
        <v>308</v>
      </c>
      <c r="F142" s="73" t="s">
        <v>458</v>
      </c>
      <c r="G142" s="86" t="s">
        <v>332</v>
      </c>
      <c r="H142" s="73" t="s">
        <v>473</v>
      </c>
      <c r="I142" s="73" t="s">
        <v>312</v>
      </c>
      <c r="J142" s="73"/>
      <c r="K142" s="83">
        <v>5.7399999999745939</v>
      </c>
      <c r="L142" s="86" t="s">
        <v>130</v>
      </c>
      <c r="M142" s="87">
        <v>8.3999999999999995E-3</v>
      </c>
      <c r="N142" s="87">
        <v>4.5499999999821704E-2</v>
      </c>
      <c r="O142" s="83">
        <v>101533.75491800001</v>
      </c>
      <c r="P142" s="85">
        <v>88.4</v>
      </c>
      <c r="Q142" s="73"/>
      <c r="R142" s="83">
        <v>89.740733272</v>
      </c>
      <c r="S142" s="84">
        <v>1.4992085026740385E-4</v>
      </c>
      <c r="T142" s="84">
        <v>1.4387727023389911E-3</v>
      </c>
      <c r="U142" s="84">
        <v>2.2541021701257073E-4</v>
      </c>
    </row>
    <row r="143" spans="2:21">
      <c r="B143" s="76" t="s">
        <v>492</v>
      </c>
      <c r="C143" s="73">
        <v>1178367</v>
      </c>
      <c r="D143" s="86" t="s">
        <v>117</v>
      </c>
      <c r="E143" s="86" t="s">
        <v>308</v>
      </c>
      <c r="F143" s="73" t="s">
        <v>458</v>
      </c>
      <c r="G143" s="86" t="s">
        <v>332</v>
      </c>
      <c r="H143" s="73" t="s">
        <v>473</v>
      </c>
      <c r="I143" s="73" t="s">
        <v>312</v>
      </c>
      <c r="J143" s="73"/>
      <c r="K143" s="83">
        <v>6.5400000000450742</v>
      </c>
      <c r="L143" s="86" t="s">
        <v>130</v>
      </c>
      <c r="M143" s="87">
        <v>5.0000000000000001E-3</v>
      </c>
      <c r="N143" s="87">
        <v>3.790000000011931E-2</v>
      </c>
      <c r="O143" s="83">
        <v>26112.991672999997</v>
      </c>
      <c r="P143" s="85">
        <v>86.66</v>
      </c>
      <c r="Q143" s="73"/>
      <c r="R143" s="83">
        <v>22.629519386999995</v>
      </c>
      <c r="S143" s="84">
        <v>1.4496683339551035E-4</v>
      </c>
      <c r="T143" s="84">
        <v>3.6280887813098828E-4</v>
      </c>
      <c r="U143" s="84">
        <v>5.6840686385447494E-5</v>
      </c>
    </row>
    <row r="144" spans="2:21">
      <c r="B144" s="76" t="s">
        <v>493</v>
      </c>
      <c r="C144" s="73">
        <v>1178375</v>
      </c>
      <c r="D144" s="86" t="s">
        <v>117</v>
      </c>
      <c r="E144" s="86" t="s">
        <v>308</v>
      </c>
      <c r="F144" s="73" t="s">
        <v>458</v>
      </c>
      <c r="G144" s="86" t="s">
        <v>332</v>
      </c>
      <c r="H144" s="73" t="s">
        <v>473</v>
      </c>
      <c r="I144" s="73" t="s">
        <v>312</v>
      </c>
      <c r="J144" s="73"/>
      <c r="K144" s="83">
        <v>6.3899999999855028</v>
      </c>
      <c r="L144" s="86" t="s">
        <v>130</v>
      </c>
      <c r="M144" s="87">
        <v>9.7000000000000003E-3</v>
      </c>
      <c r="N144" s="87">
        <v>4.5199999999806707E-2</v>
      </c>
      <c r="O144" s="83">
        <v>77270.864986999994</v>
      </c>
      <c r="P144" s="85">
        <v>85.7</v>
      </c>
      <c r="Q144" s="73"/>
      <c r="R144" s="83">
        <v>66.22113576400001</v>
      </c>
      <c r="S144" s="84">
        <v>1.8527750849738552E-4</v>
      </c>
      <c r="T144" s="84">
        <v>1.0616936031305521E-3</v>
      </c>
      <c r="U144" s="84">
        <v>1.663338379255198E-4</v>
      </c>
    </row>
    <row r="145" spans="2:21">
      <c r="B145" s="76" t="s">
        <v>494</v>
      </c>
      <c r="C145" s="73">
        <v>1171214</v>
      </c>
      <c r="D145" s="86" t="s">
        <v>117</v>
      </c>
      <c r="E145" s="86" t="s">
        <v>308</v>
      </c>
      <c r="F145" s="73" t="s">
        <v>495</v>
      </c>
      <c r="G145" s="86" t="s">
        <v>496</v>
      </c>
      <c r="H145" s="73" t="s">
        <v>481</v>
      </c>
      <c r="I145" s="73" t="s">
        <v>128</v>
      </c>
      <c r="J145" s="73"/>
      <c r="K145" s="83">
        <v>1.5299999999981844</v>
      </c>
      <c r="L145" s="86" t="s">
        <v>130</v>
      </c>
      <c r="M145" s="87">
        <v>1.8500000000000003E-2</v>
      </c>
      <c r="N145" s="87">
        <v>3.7500000000013758E-2</v>
      </c>
      <c r="O145" s="83">
        <v>170774.897918</v>
      </c>
      <c r="P145" s="85">
        <v>106.43</v>
      </c>
      <c r="Q145" s="73"/>
      <c r="R145" s="83">
        <v>181.75572956099998</v>
      </c>
      <c r="S145" s="84">
        <v>2.4371346317787418E-4</v>
      </c>
      <c r="T145" s="84">
        <v>2.9140076379080247E-3</v>
      </c>
      <c r="U145" s="84">
        <v>4.5653291375997751E-4</v>
      </c>
    </row>
    <row r="146" spans="2:21">
      <c r="B146" s="76" t="s">
        <v>497</v>
      </c>
      <c r="C146" s="73">
        <v>1175660</v>
      </c>
      <c r="D146" s="86" t="s">
        <v>117</v>
      </c>
      <c r="E146" s="86" t="s">
        <v>308</v>
      </c>
      <c r="F146" s="73" t="s">
        <v>495</v>
      </c>
      <c r="G146" s="86" t="s">
        <v>496</v>
      </c>
      <c r="H146" s="73" t="s">
        <v>481</v>
      </c>
      <c r="I146" s="73" t="s">
        <v>128</v>
      </c>
      <c r="J146" s="73"/>
      <c r="K146" s="83">
        <v>1.3799999999991897</v>
      </c>
      <c r="L146" s="86" t="s">
        <v>130</v>
      </c>
      <c r="M146" s="87">
        <v>0.01</v>
      </c>
      <c r="N146" s="87">
        <v>4.5199999999967579E-2</v>
      </c>
      <c r="O146" s="83">
        <v>167599.258153</v>
      </c>
      <c r="P146" s="85">
        <v>103.05</v>
      </c>
      <c r="Q146" s="73"/>
      <c r="R146" s="83">
        <v>172.71102440299998</v>
      </c>
      <c r="S146" s="84">
        <v>1.7618210913577996E-4</v>
      </c>
      <c r="T146" s="84">
        <v>2.7689979593867623E-3</v>
      </c>
      <c r="U146" s="84">
        <v>4.3381447946437085E-4</v>
      </c>
    </row>
    <row r="147" spans="2:21">
      <c r="B147" s="76" t="s">
        <v>498</v>
      </c>
      <c r="C147" s="73">
        <v>1182831</v>
      </c>
      <c r="D147" s="86" t="s">
        <v>117</v>
      </c>
      <c r="E147" s="86" t="s">
        <v>308</v>
      </c>
      <c r="F147" s="73" t="s">
        <v>495</v>
      </c>
      <c r="G147" s="86" t="s">
        <v>496</v>
      </c>
      <c r="H147" s="73" t="s">
        <v>481</v>
      </c>
      <c r="I147" s="73" t="s">
        <v>128</v>
      </c>
      <c r="J147" s="73"/>
      <c r="K147" s="83">
        <v>4.3699999999971189</v>
      </c>
      <c r="L147" s="86" t="s">
        <v>130</v>
      </c>
      <c r="M147" s="87">
        <v>0.01</v>
      </c>
      <c r="N147" s="87">
        <v>5.1899999999971816E-2</v>
      </c>
      <c r="O147" s="83">
        <v>363246.94635699992</v>
      </c>
      <c r="P147" s="85">
        <v>88.87</v>
      </c>
      <c r="Q147" s="73"/>
      <c r="R147" s="83">
        <v>322.81755878899997</v>
      </c>
      <c r="S147" s="84">
        <v>3.0678137925422563E-4</v>
      </c>
      <c r="T147" s="84">
        <v>5.1755883252431823E-3</v>
      </c>
      <c r="U147" s="84">
        <v>8.1085114115955889E-4</v>
      </c>
    </row>
    <row r="148" spans="2:21">
      <c r="B148" s="76" t="s">
        <v>499</v>
      </c>
      <c r="C148" s="73">
        <v>1191659</v>
      </c>
      <c r="D148" s="86" t="s">
        <v>117</v>
      </c>
      <c r="E148" s="86" t="s">
        <v>308</v>
      </c>
      <c r="F148" s="73" t="s">
        <v>495</v>
      </c>
      <c r="G148" s="86" t="s">
        <v>496</v>
      </c>
      <c r="H148" s="73" t="s">
        <v>481</v>
      </c>
      <c r="I148" s="73" t="s">
        <v>128</v>
      </c>
      <c r="J148" s="73"/>
      <c r="K148" s="83">
        <v>3.040000000002117</v>
      </c>
      <c r="L148" s="86" t="s">
        <v>130</v>
      </c>
      <c r="M148" s="87">
        <v>3.5400000000000001E-2</v>
      </c>
      <c r="N148" s="87">
        <v>4.7900000000061879E-2</v>
      </c>
      <c r="O148" s="83">
        <v>251650.45499999999</v>
      </c>
      <c r="P148" s="85">
        <v>97.61</v>
      </c>
      <c r="Q148" s="73"/>
      <c r="R148" s="83">
        <v>245.63601001200001</v>
      </c>
      <c r="S148" s="84">
        <v>3.6629809609758224E-4</v>
      </c>
      <c r="T148" s="84">
        <v>3.9381713635607378E-3</v>
      </c>
      <c r="U148" s="84">
        <v>6.1698700583475796E-4</v>
      </c>
    </row>
    <row r="149" spans="2:21">
      <c r="B149" s="76" t="s">
        <v>500</v>
      </c>
      <c r="C149" s="73">
        <v>1139542</v>
      </c>
      <c r="D149" s="86" t="s">
        <v>117</v>
      </c>
      <c r="E149" s="86" t="s">
        <v>308</v>
      </c>
      <c r="F149" s="73" t="s">
        <v>501</v>
      </c>
      <c r="G149" s="86" t="s">
        <v>342</v>
      </c>
      <c r="H149" s="73" t="s">
        <v>473</v>
      </c>
      <c r="I149" s="73" t="s">
        <v>312</v>
      </c>
      <c r="J149" s="73"/>
      <c r="K149" s="83">
        <v>3.0300000000142475</v>
      </c>
      <c r="L149" s="86" t="s">
        <v>130</v>
      </c>
      <c r="M149" s="87">
        <v>1.9400000000000001E-2</v>
      </c>
      <c r="N149" s="87">
        <v>2.4700000000040186E-2</v>
      </c>
      <c r="O149" s="83">
        <v>25151.479360000001</v>
      </c>
      <c r="P149" s="85">
        <v>108.83</v>
      </c>
      <c r="Q149" s="73"/>
      <c r="R149" s="83">
        <v>27.372353487000002</v>
      </c>
      <c r="S149" s="84">
        <v>6.9585617508267575E-5</v>
      </c>
      <c r="T149" s="84">
        <v>4.3884859817784508E-4</v>
      </c>
      <c r="U149" s="84">
        <v>6.8753707649662932E-5</v>
      </c>
    </row>
    <row r="150" spans="2:21">
      <c r="B150" s="76" t="s">
        <v>502</v>
      </c>
      <c r="C150" s="73">
        <v>1142595</v>
      </c>
      <c r="D150" s="86" t="s">
        <v>117</v>
      </c>
      <c r="E150" s="86" t="s">
        <v>308</v>
      </c>
      <c r="F150" s="73" t="s">
        <v>501</v>
      </c>
      <c r="G150" s="86" t="s">
        <v>342</v>
      </c>
      <c r="H150" s="73" t="s">
        <v>473</v>
      </c>
      <c r="I150" s="73" t="s">
        <v>312</v>
      </c>
      <c r="J150" s="73"/>
      <c r="K150" s="83">
        <v>4.0000000000031823</v>
      </c>
      <c r="L150" s="86" t="s">
        <v>130</v>
      </c>
      <c r="M150" s="87">
        <v>1.23E-2</v>
      </c>
      <c r="N150" s="87">
        <v>2.6300000000003498E-2</v>
      </c>
      <c r="O150" s="83">
        <v>301747.77601600002</v>
      </c>
      <c r="P150" s="85">
        <v>104.15</v>
      </c>
      <c r="Q150" s="73"/>
      <c r="R150" s="83">
        <v>314.27029820299998</v>
      </c>
      <c r="S150" s="84">
        <v>2.3728420417544154E-4</v>
      </c>
      <c r="T150" s="84">
        <v>5.0385539511909735E-3</v>
      </c>
      <c r="U150" s="84">
        <v>7.8938218505337577E-4</v>
      </c>
    </row>
    <row r="151" spans="2:21">
      <c r="B151" s="76" t="s">
        <v>503</v>
      </c>
      <c r="C151" s="73">
        <v>1820190</v>
      </c>
      <c r="D151" s="86" t="s">
        <v>117</v>
      </c>
      <c r="E151" s="86" t="s">
        <v>308</v>
      </c>
      <c r="F151" s="73" t="s">
        <v>504</v>
      </c>
      <c r="G151" s="86" t="s">
        <v>505</v>
      </c>
      <c r="H151" s="73" t="s">
        <v>506</v>
      </c>
      <c r="I151" s="73" t="s">
        <v>128</v>
      </c>
      <c r="J151" s="73"/>
      <c r="K151" s="73">
        <v>1.2</v>
      </c>
      <c r="L151" s="86" t="s">
        <v>130</v>
      </c>
      <c r="M151" s="87">
        <v>4.6500000000000007E-2</v>
      </c>
      <c r="N151" s="87">
        <v>5.1111111111111107E-2</v>
      </c>
      <c r="O151" s="83">
        <v>1.6540000000000001E-3</v>
      </c>
      <c r="P151" s="85">
        <v>110.23</v>
      </c>
      <c r="Q151" s="73"/>
      <c r="R151" s="83">
        <v>1.8450000000000001E-6</v>
      </c>
      <c r="S151" s="84">
        <v>3.8467513789231516E-12</v>
      </c>
      <c r="T151" s="84">
        <v>2.9580052881556746E-11</v>
      </c>
      <c r="U151" s="84">
        <v>4.6342595522110839E-12</v>
      </c>
    </row>
    <row r="152" spans="2:21">
      <c r="B152" s="76" t="s">
        <v>507</v>
      </c>
      <c r="C152" s="73">
        <v>1142231</v>
      </c>
      <c r="D152" s="86" t="s">
        <v>117</v>
      </c>
      <c r="E152" s="86" t="s">
        <v>308</v>
      </c>
      <c r="F152" s="73" t="s">
        <v>508</v>
      </c>
      <c r="G152" s="86" t="s">
        <v>505</v>
      </c>
      <c r="H152" s="73" t="s">
        <v>506</v>
      </c>
      <c r="I152" s="73" t="s">
        <v>128</v>
      </c>
      <c r="J152" s="73"/>
      <c r="K152" s="83">
        <v>2.8599999999995349</v>
      </c>
      <c r="L152" s="86" t="s">
        <v>130</v>
      </c>
      <c r="M152" s="87">
        <v>2.5699999999999997E-2</v>
      </c>
      <c r="N152" s="87">
        <v>4.5899999999969764E-2</v>
      </c>
      <c r="O152" s="83">
        <v>81712.110660999999</v>
      </c>
      <c r="P152" s="85">
        <v>105.24</v>
      </c>
      <c r="Q152" s="73"/>
      <c r="R152" s="83">
        <v>85.993821113999999</v>
      </c>
      <c r="S152" s="84">
        <v>6.8705829234226844E-5</v>
      </c>
      <c r="T152" s="84">
        <v>1.3787001496147701E-3</v>
      </c>
      <c r="U152" s="84">
        <v>2.1599874630281066E-4</v>
      </c>
    </row>
    <row r="153" spans="2:21">
      <c r="B153" s="76" t="s">
        <v>509</v>
      </c>
      <c r="C153" s="73">
        <v>1171628</v>
      </c>
      <c r="D153" s="86" t="s">
        <v>117</v>
      </c>
      <c r="E153" s="86" t="s">
        <v>308</v>
      </c>
      <c r="F153" s="73" t="s">
        <v>508</v>
      </c>
      <c r="G153" s="86" t="s">
        <v>505</v>
      </c>
      <c r="H153" s="73" t="s">
        <v>506</v>
      </c>
      <c r="I153" s="73" t="s">
        <v>128</v>
      </c>
      <c r="J153" s="73"/>
      <c r="K153" s="83">
        <v>1.7299999999909279</v>
      </c>
      <c r="L153" s="86" t="s">
        <v>130</v>
      </c>
      <c r="M153" s="87">
        <v>1.2199999999999999E-2</v>
      </c>
      <c r="N153" s="87">
        <v>3.8700000000750516E-2</v>
      </c>
      <c r="O153" s="83">
        <v>11598.360961</v>
      </c>
      <c r="P153" s="85">
        <v>104.54</v>
      </c>
      <c r="Q153" s="73"/>
      <c r="R153" s="83">
        <v>12.124926906999999</v>
      </c>
      <c r="S153" s="84">
        <v>2.5213828176086958E-5</v>
      </c>
      <c r="T153" s="84">
        <v>1.9439348460383209E-4</v>
      </c>
      <c r="U153" s="84">
        <v>3.0455316172696984E-5</v>
      </c>
    </row>
    <row r="154" spans="2:21">
      <c r="B154" s="76" t="s">
        <v>510</v>
      </c>
      <c r="C154" s="73">
        <v>1178292</v>
      </c>
      <c r="D154" s="86" t="s">
        <v>117</v>
      </c>
      <c r="E154" s="86" t="s">
        <v>308</v>
      </c>
      <c r="F154" s="73" t="s">
        <v>508</v>
      </c>
      <c r="G154" s="86" t="s">
        <v>505</v>
      </c>
      <c r="H154" s="73" t="s">
        <v>506</v>
      </c>
      <c r="I154" s="73" t="s">
        <v>128</v>
      </c>
      <c r="J154" s="73"/>
      <c r="K154" s="83">
        <v>5.549999999978084</v>
      </c>
      <c r="L154" s="86" t="s">
        <v>130</v>
      </c>
      <c r="M154" s="87">
        <v>1.09E-2</v>
      </c>
      <c r="N154" s="87">
        <v>4.4699999999786154E-2</v>
      </c>
      <c r="O154" s="83">
        <v>83883.485000000001</v>
      </c>
      <c r="P154" s="85">
        <v>89.75</v>
      </c>
      <c r="Q154" s="73"/>
      <c r="R154" s="83">
        <v>75.285428362999994</v>
      </c>
      <c r="S154" s="84">
        <v>1.8640774444444444E-4</v>
      </c>
      <c r="T154" s="84">
        <v>1.2070173182591824E-3</v>
      </c>
      <c r="U154" s="84">
        <v>1.8910147183389482E-4</v>
      </c>
    </row>
    <row r="155" spans="2:21">
      <c r="B155" s="76" t="s">
        <v>511</v>
      </c>
      <c r="C155" s="73">
        <v>1184530</v>
      </c>
      <c r="D155" s="86" t="s">
        <v>117</v>
      </c>
      <c r="E155" s="86" t="s">
        <v>308</v>
      </c>
      <c r="F155" s="73" t="s">
        <v>508</v>
      </c>
      <c r="G155" s="86" t="s">
        <v>505</v>
      </c>
      <c r="H155" s="73" t="s">
        <v>506</v>
      </c>
      <c r="I155" s="73" t="s">
        <v>128</v>
      </c>
      <c r="J155" s="73"/>
      <c r="K155" s="83">
        <v>6.4900000000207276</v>
      </c>
      <c r="L155" s="86" t="s">
        <v>130</v>
      </c>
      <c r="M155" s="87">
        <v>1.54E-2</v>
      </c>
      <c r="N155" s="87">
        <v>4.680000000023006E-2</v>
      </c>
      <c r="O155" s="83">
        <v>106159.947571</v>
      </c>
      <c r="P155" s="85">
        <v>86.8</v>
      </c>
      <c r="Q155" s="73"/>
      <c r="R155" s="83">
        <v>92.146834140999999</v>
      </c>
      <c r="S155" s="84">
        <v>3.0331413591714283E-4</v>
      </c>
      <c r="T155" s="84">
        <v>1.4773486323896034E-3</v>
      </c>
      <c r="U155" s="84">
        <v>2.3145384624603774E-4</v>
      </c>
    </row>
    <row r="156" spans="2:21">
      <c r="B156" s="76" t="s">
        <v>512</v>
      </c>
      <c r="C156" s="73">
        <v>1182989</v>
      </c>
      <c r="D156" s="86" t="s">
        <v>117</v>
      </c>
      <c r="E156" s="86" t="s">
        <v>308</v>
      </c>
      <c r="F156" s="73" t="s">
        <v>513</v>
      </c>
      <c r="G156" s="86" t="s">
        <v>514</v>
      </c>
      <c r="H156" s="73" t="s">
        <v>515</v>
      </c>
      <c r="I156" s="73" t="s">
        <v>312</v>
      </c>
      <c r="J156" s="73"/>
      <c r="K156" s="83">
        <v>4.7100000000055129</v>
      </c>
      <c r="L156" s="86" t="s">
        <v>130</v>
      </c>
      <c r="M156" s="87">
        <v>7.4999999999999997E-3</v>
      </c>
      <c r="N156" s="87">
        <v>3.840000000004494E-2</v>
      </c>
      <c r="O156" s="83">
        <v>308241.36965299997</v>
      </c>
      <c r="P156" s="85">
        <v>92.39</v>
      </c>
      <c r="Q156" s="73"/>
      <c r="R156" s="83">
        <v>284.78421103300002</v>
      </c>
      <c r="S156" s="84">
        <v>2.3027145499252948E-4</v>
      </c>
      <c r="T156" s="84">
        <v>4.565816814194339E-3</v>
      </c>
      <c r="U156" s="84">
        <v>7.1531921425397151E-4</v>
      </c>
    </row>
    <row r="157" spans="2:21">
      <c r="B157" s="76" t="s">
        <v>516</v>
      </c>
      <c r="C157" s="73">
        <v>1260769</v>
      </c>
      <c r="D157" s="86" t="s">
        <v>117</v>
      </c>
      <c r="E157" s="86" t="s">
        <v>308</v>
      </c>
      <c r="F157" s="73" t="s">
        <v>517</v>
      </c>
      <c r="G157" s="86" t="s">
        <v>505</v>
      </c>
      <c r="H157" s="73" t="s">
        <v>506</v>
      </c>
      <c r="I157" s="73" t="s">
        <v>128</v>
      </c>
      <c r="J157" s="73"/>
      <c r="K157" s="83">
        <v>3.7899999999977556</v>
      </c>
      <c r="L157" s="86" t="s">
        <v>130</v>
      </c>
      <c r="M157" s="87">
        <v>1.0800000000000001E-2</v>
      </c>
      <c r="N157" s="87">
        <v>3.6899999999993584E-2</v>
      </c>
      <c r="O157" s="83">
        <v>124856.97241600002</v>
      </c>
      <c r="P157" s="85">
        <v>99.93</v>
      </c>
      <c r="Q157" s="73"/>
      <c r="R157" s="83">
        <v>124.769572032</v>
      </c>
      <c r="S157" s="84">
        <v>3.8066150126829274E-4</v>
      </c>
      <c r="T157" s="84">
        <v>2.0003742757267007E-3</v>
      </c>
      <c r="U157" s="84">
        <v>3.133954368642736E-4</v>
      </c>
    </row>
    <row r="158" spans="2:21">
      <c r="B158" s="76" t="s">
        <v>518</v>
      </c>
      <c r="C158" s="73">
        <v>6120224</v>
      </c>
      <c r="D158" s="86" t="s">
        <v>117</v>
      </c>
      <c r="E158" s="86" t="s">
        <v>308</v>
      </c>
      <c r="F158" s="73" t="s">
        <v>519</v>
      </c>
      <c r="G158" s="86" t="s">
        <v>332</v>
      </c>
      <c r="H158" s="73" t="s">
        <v>515</v>
      </c>
      <c r="I158" s="73" t="s">
        <v>312</v>
      </c>
      <c r="J158" s="73"/>
      <c r="K158" s="83">
        <v>3.9900000000741636</v>
      </c>
      <c r="L158" s="86" t="s">
        <v>130</v>
      </c>
      <c r="M158" s="87">
        <v>1.8000000000000002E-2</v>
      </c>
      <c r="N158" s="87">
        <v>3.2800000000326596E-2</v>
      </c>
      <c r="O158" s="83">
        <v>14156.538898000001</v>
      </c>
      <c r="P158" s="85">
        <v>103.82</v>
      </c>
      <c r="Q158" s="73"/>
      <c r="R158" s="83">
        <v>14.697318708999999</v>
      </c>
      <c r="S158" s="84">
        <v>2.5369321528718412E-5</v>
      </c>
      <c r="T158" s="84">
        <v>2.3563548218390962E-4</v>
      </c>
      <c r="U158" s="84">
        <v>3.6916633939877464E-5</v>
      </c>
    </row>
    <row r="159" spans="2:21">
      <c r="B159" s="76" t="s">
        <v>520</v>
      </c>
      <c r="C159" s="73">
        <v>1193630</v>
      </c>
      <c r="D159" s="86" t="s">
        <v>117</v>
      </c>
      <c r="E159" s="86" t="s">
        <v>308</v>
      </c>
      <c r="F159" s="73" t="s">
        <v>521</v>
      </c>
      <c r="G159" s="86" t="s">
        <v>332</v>
      </c>
      <c r="H159" s="73" t="s">
        <v>515</v>
      </c>
      <c r="I159" s="73" t="s">
        <v>312</v>
      </c>
      <c r="J159" s="73"/>
      <c r="K159" s="83">
        <v>5.0899999999967687</v>
      </c>
      <c r="L159" s="86" t="s">
        <v>130</v>
      </c>
      <c r="M159" s="87">
        <v>3.6200000000000003E-2</v>
      </c>
      <c r="N159" s="87">
        <v>4.6199999999976864E-2</v>
      </c>
      <c r="O159" s="83">
        <v>260581.44816100001</v>
      </c>
      <c r="P159" s="85">
        <v>96.18</v>
      </c>
      <c r="Q159" s="73"/>
      <c r="R159" s="83">
        <v>250.627230709</v>
      </c>
      <c r="S159" s="84">
        <v>2.0669813749101681E-4</v>
      </c>
      <c r="T159" s="84">
        <v>4.0181933538917846E-3</v>
      </c>
      <c r="U159" s="84">
        <v>6.2952392301213785E-4</v>
      </c>
    </row>
    <row r="160" spans="2:21">
      <c r="B160" s="76" t="s">
        <v>522</v>
      </c>
      <c r="C160" s="73">
        <v>1132828</v>
      </c>
      <c r="D160" s="86" t="s">
        <v>117</v>
      </c>
      <c r="E160" s="86" t="s">
        <v>308</v>
      </c>
      <c r="F160" s="73" t="s">
        <v>523</v>
      </c>
      <c r="G160" s="86" t="s">
        <v>153</v>
      </c>
      <c r="H160" s="73" t="s">
        <v>515</v>
      </c>
      <c r="I160" s="73" t="s">
        <v>312</v>
      </c>
      <c r="J160" s="73"/>
      <c r="K160" s="83">
        <v>0.75999999999859269</v>
      </c>
      <c r="L160" s="86" t="s">
        <v>130</v>
      </c>
      <c r="M160" s="87">
        <v>1.9799999999999998E-2</v>
      </c>
      <c r="N160" s="87">
        <v>2.1800000000010557E-2</v>
      </c>
      <c r="O160" s="83">
        <v>103904.203821</v>
      </c>
      <c r="P160" s="85">
        <v>109.42</v>
      </c>
      <c r="Q160" s="73"/>
      <c r="R160" s="83">
        <v>113.691974366</v>
      </c>
      <c r="S160" s="84">
        <v>3.4192558829693523E-4</v>
      </c>
      <c r="T160" s="84">
        <v>1.8227721484850262E-3</v>
      </c>
      <c r="U160" s="84">
        <v>2.8557079578069006E-4</v>
      </c>
    </row>
    <row r="161" spans="2:21">
      <c r="B161" s="76" t="s">
        <v>524</v>
      </c>
      <c r="C161" s="73">
        <v>1166057</v>
      </c>
      <c r="D161" s="86" t="s">
        <v>117</v>
      </c>
      <c r="E161" s="86" t="s">
        <v>308</v>
      </c>
      <c r="F161" s="73" t="s">
        <v>525</v>
      </c>
      <c r="G161" s="86" t="s">
        <v>342</v>
      </c>
      <c r="H161" s="73" t="s">
        <v>526</v>
      </c>
      <c r="I161" s="73" t="s">
        <v>312</v>
      </c>
      <c r="J161" s="73"/>
      <c r="K161" s="83">
        <v>3.9700000000017219</v>
      </c>
      <c r="L161" s="86" t="s">
        <v>130</v>
      </c>
      <c r="M161" s="87">
        <v>2.75E-2</v>
      </c>
      <c r="N161" s="87">
        <v>3.7800000000021913E-2</v>
      </c>
      <c r="O161" s="83">
        <v>183787.74460000001</v>
      </c>
      <c r="P161" s="85">
        <v>104.28</v>
      </c>
      <c r="Q161" s="73"/>
      <c r="R161" s="83">
        <v>191.653859711</v>
      </c>
      <c r="S161" s="84">
        <v>2.0353028953865119E-4</v>
      </c>
      <c r="T161" s="84">
        <v>3.0726998944205076E-3</v>
      </c>
      <c r="U161" s="84">
        <v>4.8139497565518951E-4</v>
      </c>
    </row>
    <row r="162" spans="2:21">
      <c r="B162" s="76" t="s">
        <v>527</v>
      </c>
      <c r="C162" s="73">
        <v>1180355</v>
      </c>
      <c r="D162" s="86" t="s">
        <v>117</v>
      </c>
      <c r="E162" s="86" t="s">
        <v>308</v>
      </c>
      <c r="F162" s="73" t="s">
        <v>525</v>
      </c>
      <c r="G162" s="86" t="s">
        <v>342</v>
      </c>
      <c r="H162" s="73" t="s">
        <v>526</v>
      </c>
      <c r="I162" s="73" t="s">
        <v>312</v>
      </c>
      <c r="J162" s="73"/>
      <c r="K162" s="83">
        <v>4.2099999999718181</v>
      </c>
      <c r="L162" s="86" t="s">
        <v>130</v>
      </c>
      <c r="M162" s="87">
        <v>2.5000000000000001E-2</v>
      </c>
      <c r="N162" s="87">
        <v>6.139999999922497E-2</v>
      </c>
      <c r="O162" s="83">
        <v>13155.322326</v>
      </c>
      <c r="P162" s="85">
        <v>86.31</v>
      </c>
      <c r="Q162" s="73"/>
      <c r="R162" s="83">
        <v>11.354357491999998</v>
      </c>
      <c r="S162" s="84">
        <v>1.5462896804883124E-5</v>
      </c>
      <c r="T162" s="84">
        <v>1.8203929270973438E-4</v>
      </c>
      <c r="U162" s="84">
        <v>2.8519804697301068E-5</v>
      </c>
    </row>
    <row r="163" spans="2:21">
      <c r="B163" s="76" t="s">
        <v>528</v>
      </c>
      <c r="C163" s="73">
        <v>1260603</v>
      </c>
      <c r="D163" s="86" t="s">
        <v>117</v>
      </c>
      <c r="E163" s="86" t="s">
        <v>308</v>
      </c>
      <c r="F163" s="73" t="s">
        <v>517</v>
      </c>
      <c r="G163" s="86" t="s">
        <v>505</v>
      </c>
      <c r="H163" s="73" t="s">
        <v>529</v>
      </c>
      <c r="I163" s="73" t="s">
        <v>128</v>
      </c>
      <c r="J163" s="73"/>
      <c r="K163" s="83">
        <v>2.4600000000007638</v>
      </c>
      <c r="L163" s="86" t="s">
        <v>130</v>
      </c>
      <c r="M163" s="87">
        <v>0.04</v>
      </c>
      <c r="N163" s="87">
        <v>0.13530000000012388</v>
      </c>
      <c r="O163" s="83">
        <v>208276.31091999999</v>
      </c>
      <c r="P163" s="85">
        <v>87.99</v>
      </c>
      <c r="Q163" s="73"/>
      <c r="R163" s="83">
        <v>183.26232764100001</v>
      </c>
      <c r="S163" s="84">
        <v>7.1957203792977681E-5</v>
      </c>
      <c r="T163" s="84">
        <v>2.9381622454297874E-3</v>
      </c>
      <c r="U163" s="84">
        <v>4.6031717746923664E-4</v>
      </c>
    </row>
    <row r="164" spans="2:21">
      <c r="B164" s="76" t="s">
        <v>530</v>
      </c>
      <c r="C164" s="73">
        <v>1260652</v>
      </c>
      <c r="D164" s="86" t="s">
        <v>117</v>
      </c>
      <c r="E164" s="86" t="s">
        <v>308</v>
      </c>
      <c r="F164" s="73" t="s">
        <v>517</v>
      </c>
      <c r="G164" s="86" t="s">
        <v>505</v>
      </c>
      <c r="H164" s="73" t="s">
        <v>529</v>
      </c>
      <c r="I164" s="73" t="s">
        <v>128</v>
      </c>
      <c r="J164" s="73"/>
      <c r="K164" s="83">
        <v>3.190000000009626</v>
      </c>
      <c r="L164" s="86" t="s">
        <v>130</v>
      </c>
      <c r="M164" s="87">
        <v>3.2799999999999996E-2</v>
      </c>
      <c r="N164" s="87">
        <v>0.12140000000027486</v>
      </c>
      <c r="O164" s="83">
        <v>194623.43046800004</v>
      </c>
      <c r="P164" s="85">
        <v>84.87</v>
      </c>
      <c r="Q164" s="73"/>
      <c r="R164" s="83">
        <v>165.17690413899999</v>
      </c>
      <c r="S164" s="84">
        <v>1.2970857571160388E-4</v>
      </c>
      <c r="T164" s="84">
        <v>2.6482068071780208E-3</v>
      </c>
      <c r="U164" s="84">
        <v>4.1489032293269112E-4</v>
      </c>
    </row>
    <row r="165" spans="2:21">
      <c r="B165" s="76" t="s">
        <v>531</v>
      </c>
      <c r="C165" s="73">
        <v>1260736</v>
      </c>
      <c r="D165" s="86" t="s">
        <v>117</v>
      </c>
      <c r="E165" s="86" t="s">
        <v>308</v>
      </c>
      <c r="F165" s="73" t="s">
        <v>517</v>
      </c>
      <c r="G165" s="86" t="s">
        <v>505</v>
      </c>
      <c r="H165" s="73" t="s">
        <v>529</v>
      </c>
      <c r="I165" s="73" t="s">
        <v>128</v>
      </c>
      <c r="J165" s="73"/>
      <c r="K165" s="83">
        <v>4.0699999999779886</v>
      </c>
      <c r="L165" s="86" t="s">
        <v>130</v>
      </c>
      <c r="M165" s="87">
        <v>1.29E-2</v>
      </c>
      <c r="N165" s="87">
        <v>9.4999999999475934E-2</v>
      </c>
      <c r="O165" s="83">
        <v>85261.345537999994</v>
      </c>
      <c r="P165" s="85">
        <v>78.33</v>
      </c>
      <c r="Q165" s="73"/>
      <c r="R165" s="83">
        <v>66.785211720999996</v>
      </c>
      <c r="S165" s="84">
        <v>8.2736105403133394E-5</v>
      </c>
      <c r="T165" s="84">
        <v>1.0707371785437089E-3</v>
      </c>
      <c r="U165" s="84">
        <v>1.6775068041435437E-4</v>
      </c>
    </row>
    <row r="166" spans="2:21">
      <c r="B166" s="76" t="s">
        <v>532</v>
      </c>
      <c r="C166" s="73">
        <v>6120323</v>
      </c>
      <c r="D166" s="86" t="s">
        <v>117</v>
      </c>
      <c r="E166" s="86" t="s">
        <v>308</v>
      </c>
      <c r="F166" s="73" t="s">
        <v>519</v>
      </c>
      <c r="G166" s="86" t="s">
        <v>332</v>
      </c>
      <c r="H166" s="73" t="s">
        <v>526</v>
      </c>
      <c r="I166" s="73" t="s">
        <v>312</v>
      </c>
      <c r="J166" s="73"/>
      <c r="K166" s="83">
        <v>3.190000000003149</v>
      </c>
      <c r="L166" s="86" t="s">
        <v>130</v>
      </c>
      <c r="M166" s="87">
        <v>3.3000000000000002E-2</v>
      </c>
      <c r="N166" s="87">
        <v>5.7600000000081621E-2</v>
      </c>
      <c r="O166" s="83">
        <v>221662.09952600003</v>
      </c>
      <c r="P166" s="85">
        <v>101.7</v>
      </c>
      <c r="Q166" s="73"/>
      <c r="R166" s="83">
        <v>225.430364991</v>
      </c>
      <c r="S166" s="84">
        <v>3.5106779526888128E-4</v>
      </c>
      <c r="T166" s="84">
        <v>3.6142233699416899E-3</v>
      </c>
      <c r="U166" s="84">
        <v>5.6623459204226166E-4</v>
      </c>
    </row>
    <row r="167" spans="2:21">
      <c r="B167" s="76" t="s">
        <v>533</v>
      </c>
      <c r="C167" s="73">
        <v>1168350</v>
      </c>
      <c r="D167" s="86" t="s">
        <v>117</v>
      </c>
      <c r="E167" s="86" t="s">
        <v>308</v>
      </c>
      <c r="F167" s="73" t="s">
        <v>534</v>
      </c>
      <c r="G167" s="86" t="s">
        <v>332</v>
      </c>
      <c r="H167" s="73" t="s">
        <v>526</v>
      </c>
      <c r="I167" s="73" t="s">
        <v>312</v>
      </c>
      <c r="J167" s="73"/>
      <c r="K167" s="83">
        <v>2.7499999999957199</v>
      </c>
      <c r="L167" s="86" t="s">
        <v>130</v>
      </c>
      <c r="M167" s="87">
        <v>1E-3</v>
      </c>
      <c r="N167" s="87">
        <v>3.239999999996062E-2</v>
      </c>
      <c r="O167" s="83">
        <v>233349.475244</v>
      </c>
      <c r="P167" s="85">
        <v>100.12</v>
      </c>
      <c r="Q167" s="73"/>
      <c r="R167" s="83">
        <v>233.62950230799999</v>
      </c>
      <c r="S167" s="84">
        <v>4.1205254232487505E-4</v>
      </c>
      <c r="T167" s="84">
        <v>3.7456764406300393E-3</v>
      </c>
      <c r="U167" s="84">
        <v>5.8682913428139316E-4</v>
      </c>
    </row>
    <row r="168" spans="2:21">
      <c r="B168" s="76" t="s">
        <v>535</v>
      </c>
      <c r="C168" s="73">
        <v>1175975</v>
      </c>
      <c r="D168" s="86" t="s">
        <v>117</v>
      </c>
      <c r="E168" s="86" t="s">
        <v>308</v>
      </c>
      <c r="F168" s="73" t="s">
        <v>534</v>
      </c>
      <c r="G168" s="86" t="s">
        <v>332</v>
      </c>
      <c r="H168" s="73" t="s">
        <v>526</v>
      </c>
      <c r="I168" s="73" t="s">
        <v>312</v>
      </c>
      <c r="J168" s="73"/>
      <c r="K168" s="83">
        <v>5.4600000000003437</v>
      </c>
      <c r="L168" s="86" t="s">
        <v>130</v>
      </c>
      <c r="M168" s="87">
        <v>3.0000000000000001E-3</v>
      </c>
      <c r="N168" s="87">
        <v>4.0199999999955313E-2</v>
      </c>
      <c r="O168" s="83">
        <v>131594.02658000001</v>
      </c>
      <c r="P168" s="85">
        <v>88.42</v>
      </c>
      <c r="Q168" s="73"/>
      <c r="R168" s="83">
        <v>116.355438276</v>
      </c>
      <c r="S168" s="84">
        <v>3.6372639286444771E-4</v>
      </c>
      <c r="T168" s="84">
        <v>1.86547426409799E-3</v>
      </c>
      <c r="U168" s="84">
        <v>2.92260867903664E-4</v>
      </c>
    </row>
    <row r="169" spans="2:21">
      <c r="B169" s="76" t="s">
        <v>536</v>
      </c>
      <c r="C169" s="73">
        <v>1185834</v>
      </c>
      <c r="D169" s="86" t="s">
        <v>117</v>
      </c>
      <c r="E169" s="86" t="s">
        <v>308</v>
      </c>
      <c r="F169" s="73" t="s">
        <v>534</v>
      </c>
      <c r="G169" s="86" t="s">
        <v>332</v>
      </c>
      <c r="H169" s="73" t="s">
        <v>526</v>
      </c>
      <c r="I169" s="73" t="s">
        <v>312</v>
      </c>
      <c r="J169" s="73"/>
      <c r="K169" s="83">
        <v>3.9800000000030842</v>
      </c>
      <c r="L169" s="86" t="s">
        <v>130</v>
      </c>
      <c r="M169" s="87">
        <v>3.0000000000000001E-3</v>
      </c>
      <c r="N169" s="87">
        <v>3.8500000000059972E-2</v>
      </c>
      <c r="O169" s="83">
        <v>191129.71890799998</v>
      </c>
      <c r="P169" s="85">
        <v>91.6</v>
      </c>
      <c r="Q169" s="73"/>
      <c r="R169" s="83">
        <v>175.07482292700001</v>
      </c>
      <c r="S169" s="84">
        <v>3.7579575090051115E-4</v>
      </c>
      <c r="T169" s="84">
        <v>2.8068956750188852E-3</v>
      </c>
      <c r="U169" s="84">
        <v>4.3975185393014301E-4</v>
      </c>
    </row>
    <row r="170" spans="2:21">
      <c r="B170" s="76" t="s">
        <v>537</v>
      </c>
      <c r="C170" s="73">
        <v>1192129</v>
      </c>
      <c r="D170" s="86" t="s">
        <v>117</v>
      </c>
      <c r="E170" s="86" t="s">
        <v>308</v>
      </c>
      <c r="F170" s="73" t="s">
        <v>534</v>
      </c>
      <c r="G170" s="86" t="s">
        <v>332</v>
      </c>
      <c r="H170" s="73" t="s">
        <v>526</v>
      </c>
      <c r="I170" s="73" t="s">
        <v>312</v>
      </c>
      <c r="J170" s="73"/>
      <c r="K170" s="83">
        <v>3.4900000000181719</v>
      </c>
      <c r="L170" s="86" t="s">
        <v>130</v>
      </c>
      <c r="M170" s="87">
        <v>3.0000000000000001E-3</v>
      </c>
      <c r="N170" s="87">
        <v>3.2800000000125118E-2</v>
      </c>
      <c r="O170" s="83">
        <v>73568.213015999994</v>
      </c>
      <c r="P170" s="85">
        <v>91.26</v>
      </c>
      <c r="Q170" s="73"/>
      <c r="R170" s="83">
        <v>67.138351221999997</v>
      </c>
      <c r="S170" s="84">
        <v>2.9427285206399997E-4</v>
      </c>
      <c r="T170" s="84">
        <v>1.0763989048928398E-3</v>
      </c>
      <c r="U170" s="84">
        <v>1.6863769402181906E-4</v>
      </c>
    </row>
    <row r="171" spans="2:21">
      <c r="B171" s="76" t="s">
        <v>538</v>
      </c>
      <c r="C171" s="73">
        <v>1188192</v>
      </c>
      <c r="D171" s="86" t="s">
        <v>117</v>
      </c>
      <c r="E171" s="86" t="s">
        <v>308</v>
      </c>
      <c r="F171" s="73" t="s">
        <v>539</v>
      </c>
      <c r="G171" s="86" t="s">
        <v>540</v>
      </c>
      <c r="H171" s="73" t="s">
        <v>529</v>
      </c>
      <c r="I171" s="73" t="s">
        <v>128</v>
      </c>
      <c r="J171" s="73"/>
      <c r="K171" s="83">
        <v>4.4099999999864536</v>
      </c>
      <c r="L171" s="86" t="s">
        <v>130</v>
      </c>
      <c r="M171" s="87">
        <v>3.2500000000000001E-2</v>
      </c>
      <c r="N171" s="87">
        <v>5.5599999999864529E-2</v>
      </c>
      <c r="O171" s="83">
        <v>94294.26672</v>
      </c>
      <c r="P171" s="85">
        <v>93.95</v>
      </c>
      <c r="Q171" s="73"/>
      <c r="R171" s="83">
        <v>88.589464220000011</v>
      </c>
      <c r="S171" s="84">
        <v>3.6267025661538459E-4</v>
      </c>
      <c r="T171" s="84">
        <v>1.4203149248652462E-3</v>
      </c>
      <c r="U171" s="84">
        <v>2.2251846655110951E-4</v>
      </c>
    </row>
    <row r="172" spans="2:21">
      <c r="B172" s="76" t="s">
        <v>545</v>
      </c>
      <c r="C172" s="73">
        <v>3660156</v>
      </c>
      <c r="D172" s="86" t="s">
        <v>117</v>
      </c>
      <c r="E172" s="86" t="s">
        <v>308</v>
      </c>
      <c r="F172" s="73" t="s">
        <v>546</v>
      </c>
      <c r="G172" s="86" t="s">
        <v>332</v>
      </c>
      <c r="H172" s="73" t="s">
        <v>544</v>
      </c>
      <c r="I172" s="73"/>
      <c r="J172" s="73"/>
      <c r="K172" s="83">
        <v>3.6600000000014736</v>
      </c>
      <c r="L172" s="86" t="s">
        <v>130</v>
      </c>
      <c r="M172" s="87">
        <v>1.9E-2</v>
      </c>
      <c r="N172" s="87">
        <v>3.7000000000031584E-2</v>
      </c>
      <c r="O172" s="83">
        <v>191733.68</v>
      </c>
      <c r="P172" s="85">
        <v>98.09</v>
      </c>
      <c r="Q172" s="83">
        <v>1.9048481310000001</v>
      </c>
      <c r="R172" s="83">
        <v>189.97641544199999</v>
      </c>
      <c r="S172" s="84">
        <v>3.5257411122614291E-4</v>
      </c>
      <c r="T172" s="84">
        <v>3.0458061870043103E-3</v>
      </c>
      <c r="U172" s="84">
        <v>4.7718158154846051E-4</v>
      </c>
    </row>
    <row r="173" spans="2:21">
      <c r="B173" s="76" t="s">
        <v>547</v>
      </c>
      <c r="C173" s="73">
        <v>1140581</v>
      </c>
      <c r="D173" s="86" t="s">
        <v>117</v>
      </c>
      <c r="E173" s="86" t="s">
        <v>308</v>
      </c>
      <c r="F173" s="73" t="s">
        <v>548</v>
      </c>
      <c r="G173" s="86" t="s">
        <v>332</v>
      </c>
      <c r="H173" s="73" t="s">
        <v>544</v>
      </c>
      <c r="I173" s="73"/>
      <c r="J173" s="73"/>
      <c r="K173" s="73">
        <v>9.9984412542426723E-3</v>
      </c>
      <c r="L173" s="86" t="s">
        <v>130</v>
      </c>
      <c r="M173" s="87">
        <v>2.1000000000000001E-2</v>
      </c>
      <c r="N173" s="87">
        <v>0.24749487004103968</v>
      </c>
      <c r="O173" s="83">
        <v>5.2249999999999996E-3</v>
      </c>
      <c r="P173" s="85">
        <v>111.53</v>
      </c>
      <c r="Q173" s="73"/>
      <c r="R173" s="83">
        <v>5.8479999999999997E-6</v>
      </c>
      <c r="S173" s="84">
        <v>2.5629074838958664E-11</v>
      </c>
      <c r="T173" s="84">
        <v>9.3758346477693129E-11</v>
      </c>
      <c r="U173" s="84">
        <v>1.4688970114542229E-11</v>
      </c>
    </row>
    <row r="174" spans="2:21">
      <c r="B174" s="76" t="s">
        <v>549</v>
      </c>
      <c r="C174" s="73" t="s">
        <v>550</v>
      </c>
      <c r="D174" s="86" t="s">
        <v>117</v>
      </c>
      <c r="E174" s="86" t="s">
        <v>308</v>
      </c>
      <c r="F174" s="73" t="s">
        <v>548</v>
      </c>
      <c r="G174" s="86" t="s">
        <v>332</v>
      </c>
      <c r="H174" s="73" t="s">
        <v>544</v>
      </c>
      <c r="I174" s="73"/>
      <c r="J174" s="73"/>
      <c r="K174" s="83">
        <v>3.939999999997374</v>
      </c>
      <c r="L174" s="86" t="s">
        <v>130</v>
      </c>
      <c r="M174" s="87">
        <v>2.75E-2</v>
      </c>
      <c r="N174" s="87">
        <v>3.4699999999986873E-2</v>
      </c>
      <c r="O174" s="83">
        <v>200815.41353300001</v>
      </c>
      <c r="P174" s="85">
        <v>106.19</v>
      </c>
      <c r="Q174" s="73"/>
      <c r="R174" s="83">
        <v>213.24588802400001</v>
      </c>
      <c r="S174" s="84">
        <v>3.9316010300622739E-4</v>
      </c>
      <c r="T174" s="84">
        <v>3.4188751460837116E-3</v>
      </c>
      <c r="U174" s="84">
        <v>5.3562969839835079E-4</v>
      </c>
    </row>
    <row r="175" spans="2:21">
      <c r="B175" s="76" t="s">
        <v>551</v>
      </c>
      <c r="C175" s="73" t="s">
        <v>552</v>
      </c>
      <c r="D175" s="86" t="s">
        <v>117</v>
      </c>
      <c r="E175" s="86" t="s">
        <v>308</v>
      </c>
      <c r="F175" s="73" t="s">
        <v>548</v>
      </c>
      <c r="G175" s="86" t="s">
        <v>332</v>
      </c>
      <c r="H175" s="73" t="s">
        <v>544</v>
      </c>
      <c r="I175" s="73"/>
      <c r="J175" s="73"/>
      <c r="K175" s="83">
        <v>5.6500000000182382</v>
      </c>
      <c r="L175" s="86" t="s">
        <v>130</v>
      </c>
      <c r="M175" s="87">
        <v>8.5000000000000006E-3</v>
      </c>
      <c r="N175" s="87">
        <v>3.6300000000134676E-2</v>
      </c>
      <c r="O175" s="83">
        <v>154494.443272</v>
      </c>
      <c r="P175" s="85">
        <v>92.28</v>
      </c>
      <c r="Q175" s="73"/>
      <c r="R175" s="83">
        <v>142.56746801599999</v>
      </c>
      <c r="S175" s="84">
        <v>2.9876860993533215E-4</v>
      </c>
      <c r="T175" s="84">
        <v>2.2857199149609372E-3</v>
      </c>
      <c r="U175" s="84">
        <v>3.5810008156514692E-4</v>
      </c>
    </row>
    <row r="176" spans="2:21">
      <c r="B176" s="76" t="s">
        <v>553</v>
      </c>
      <c r="C176" s="73" t="s">
        <v>554</v>
      </c>
      <c r="D176" s="86" t="s">
        <v>117</v>
      </c>
      <c r="E176" s="86" t="s">
        <v>308</v>
      </c>
      <c r="F176" s="73" t="s">
        <v>548</v>
      </c>
      <c r="G176" s="86" t="s">
        <v>332</v>
      </c>
      <c r="H176" s="73" t="s">
        <v>544</v>
      </c>
      <c r="I176" s="73"/>
      <c r="J176" s="73"/>
      <c r="K176" s="83">
        <v>6.9600000000006323</v>
      </c>
      <c r="L176" s="86" t="s">
        <v>130</v>
      </c>
      <c r="M176" s="87">
        <v>3.1800000000000002E-2</v>
      </c>
      <c r="N176" s="87">
        <v>3.8199999999949538E-2</v>
      </c>
      <c r="O176" s="83">
        <v>65661.595386999994</v>
      </c>
      <c r="P176" s="85">
        <v>96.57</v>
      </c>
      <c r="Q176" s="73"/>
      <c r="R176" s="83">
        <v>63.409400675999997</v>
      </c>
      <c r="S176" s="84">
        <v>3.3524760230266515E-4</v>
      </c>
      <c r="T176" s="84">
        <v>1.0166143225928995E-3</v>
      </c>
      <c r="U176" s="84">
        <v>1.5927133917763303E-4</v>
      </c>
    </row>
    <row r="177" spans="2:21">
      <c r="B177" s="76" t="s">
        <v>555</v>
      </c>
      <c r="C177" s="73" t="s">
        <v>556</v>
      </c>
      <c r="D177" s="86" t="s">
        <v>117</v>
      </c>
      <c r="E177" s="86" t="s">
        <v>308</v>
      </c>
      <c r="F177" s="73" t="s">
        <v>557</v>
      </c>
      <c r="G177" s="86" t="s">
        <v>342</v>
      </c>
      <c r="H177" s="73" t="s">
        <v>544</v>
      </c>
      <c r="I177" s="73"/>
      <c r="J177" s="73"/>
      <c r="K177" s="83">
        <v>2.7599999999995513</v>
      </c>
      <c r="L177" s="86" t="s">
        <v>130</v>
      </c>
      <c r="M177" s="87">
        <v>1.6399999999999998E-2</v>
      </c>
      <c r="N177" s="87">
        <v>3.410000000001235E-2</v>
      </c>
      <c r="O177" s="83">
        <v>85653.119736000008</v>
      </c>
      <c r="P177" s="85">
        <v>104.01</v>
      </c>
      <c r="Q177" s="73"/>
      <c r="R177" s="83">
        <v>89.087809628999992</v>
      </c>
      <c r="S177" s="84">
        <v>3.2846626717931055E-4</v>
      </c>
      <c r="T177" s="84">
        <v>1.4283046720476313E-3</v>
      </c>
      <c r="U177" s="84">
        <v>2.2377020745732018E-4</v>
      </c>
    </row>
    <row r="178" spans="2:21">
      <c r="B178" s="76" t="s">
        <v>558</v>
      </c>
      <c r="C178" s="73" t="s">
        <v>559</v>
      </c>
      <c r="D178" s="86" t="s">
        <v>117</v>
      </c>
      <c r="E178" s="86" t="s">
        <v>308</v>
      </c>
      <c r="F178" s="73" t="s">
        <v>560</v>
      </c>
      <c r="G178" s="86" t="s">
        <v>561</v>
      </c>
      <c r="H178" s="73" t="s">
        <v>544</v>
      </c>
      <c r="I178" s="73"/>
      <c r="J178" s="73"/>
      <c r="K178" s="83">
        <v>3.1299999999997543</v>
      </c>
      <c r="L178" s="86" t="s">
        <v>130</v>
      </c>
      <c r="M178" s="87">
        <v>1.4800000000000001E-2</v>
      </c>
      <c r="N178" s="87">
        <v>4.8299999999991405E-2</v>
      </c>
      <c r="O178" s="83">
        <v>336135.50442100002</v>
      </c>
      <c r="P178" s="85">
        <v>96.82</v>
      </c>
      <c r="Q178" s="73"/>
      <c r="R178" s="83">
        <v>325.44639281599996</v>
      </c>
      <c r="S178" s="84">
        <v>4.6880496568503711E-4</v>
      </c>
      <c r="T178" s="84">
        <v>5.2177352355605236E-3</v>
      </c>
      <c r="U178" s="84">
        <v>8.1745423015728365E-4</v>
      </c>
    </row>
    <row r="179" spans="2:21">
      <c r="B179" s="76" t="s">
        <v>562</v>
      </c>
      <c r="C179" s="73" t="s">
        <v>563</v>
      </c>
      <c r="D179" s="86" t="s">
        <v>117</v>
      </c>
      <c r="E179" s="86" t="s">
        <v>308</v>
      </c>
      <c r="F179" s="73" t="s">
        <v>564</v>
      </c>
      <c r="G179" s="86" t="s">
        <v>486</v>
      </c>
      <c r="H179" s="73" t="s">
        <v>544</v>
      </c>
      <c r="I179" s="73"/>
      <c r="J179" s="73"/>
      <c r="K179" s="83">
        <v>0</v>
      </c>
      <c r="L179" s="86" t="s">
        <v>130</v>
      </c>
      <c r="M179" s="87">
        <v>4.9000000000000002E-2</v>
      </c>
      <c r="N179" s="87">
        <v>2.4519000000423299</v>
      </c>
      <c r="O179" s="83">
        <v>64384.892819999994</v>
      </c>
      <c r="P179" s="85">
        <v>25.2</v>
      </c>
      <c r="Q179" s="73"/>
      <c r="R179" s="83">
        <v>16.224991628000001</v>
      </c>
      <c r="S179" s="84">
        <v>1.4177157763260248E-4</v>
      </c>
      <c r="T179" s="84">
        <v>2.6012797309433902E-4</v>
      </c>
      <c r="U179" s="84">
        <v>4.0753833298972286E-5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47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4.110475433968781</v>
      </c>
      <c r="L181" s="71"/>
      <c r="M181" s="71"/>
      <c r="N181" s="91">
        <v>6.5000606384575305E-2</v>
      </c>
      <c r="O181" s="80"/>
      <c r="P181" s="82"/>
      <c r="Q181" s="80">
        <v>3.4886818339999999</v>
      </c>
      <c r="R181" s="80">
        <v>6664.1812386819993</v>
      </c>
      <c r="S181" s="71"/>
      <c r="T181" s="81">
        <v>0.10684381216937228</v>
      </c>
      <c r="U181" s="81">
        <v>1.6739049085652002E-2</v>
      </c>
    </row>
    <row r="182" spans="2:21">
      <c r="B182" s="76" t="s">
        <v>565</v>
      </c>
      <c r="C182" s="73">
        <v>7480163</v>
      </c>
      <c r="D182" s="86" t="s">
        <v>117</v>
      </c>
      <c r="E182" s="86" t="s">
        <v>308</v>
      </c>
      <c r="F182" s="73" t="s">
        <v>318</v>
      </c>
      <c r="G182" s="86" t="s">
        <v>315</v>
      </c>
      <c r="H182" s="73" t="s">
        <v>316</v>
      </c>
      <c r="I182" s="73" t="s">
        <v>128</v>
      </c>
      <c r="J182" s="73"/>
      <c r="K182" s="73">
        <v>3.8300031964432639</v>
      </c>
      <c r="L182" s="86" t="s">
        <v>130</v>
      </c>
      <c r="M182" s="87">
        <v>2.6800000000000001E-2</v>
      </c>
      <c r="N182" s="87">
        <v>4.5699588477366257E-2</v>
      </c>
      <c r="O182" s="83">
        <v>9.3229999999999997E-3</v>
      </c>
      <c r="P182" s="85">
        <v>93.96</v>
      </c>
      <c r="Q182" s="73"/>
      <c r="R182" s="83">
        <v>8.7479999999999999E-6</v>
      </c>
      <c r="S182" s="84">
        <v>3.5726441797465061E-12</v>
      </c>
      <c r="T182" s="84">
        <v>1.4025273854084465E-10</v>
      </c>
      <c r="U182" s="84">
        <v>2.1973172120727675E-11</v>
      </c>
    </row>
    <row r="183" spans="2:21">
      <c r="B183" s="76" t="s">
        <v>566</v>
      </c>
      <c r="C183" s="73">
        <v>1143585</v>
      </c>
      <c r="D183" s="86" t="s">
        <v>117</v>
      </c>
      <c r="E183" s="86" t="s">
        <v>308</v>
      </c>
      <c r="F183" s="73" t="s">
        <v>567</v>
      </c>
      <c r="G183" s="86" t="s">
        <v>332</v>
      </c>
      <c r="H183" s="73" t="s">
        <v>316</v>
      </c>
      <c r="I183" s="73" t="s">
        <v>128</v>
      </c>
      <c r="J183" s="73"/>
      <c r="K183" s="73">
        <v>2.63</v>
      </c>
      <c r="L183" s="86" t="s">
        <v>130</v>
      </c>
      <c r="M183" s="87">
        <v>1.44E-2</v>
      </c>
      <c r="N183" s="87">
        <v>4.5709515859766271E-2</v>
      </c>
      <c r="O183" s="83">
        <v>1.2940000000000002E-3</v>
      </c>
      <c r="P183" s="85">
        <v>92.24</v>
      </c>
      <c r="Q183" s="73"/>
      <c r="R183" s="83">
        <v>1.198E-6</v>
      </c>
      <c r="S183" s="84">
        <v>2.5880000000000003E-12</v>
      </c>
      <c r="T183" s="84">
        <v>1.9206993686777764E-11</v>
      </c>
      <c r="U183" s="84">
        <v>3.009128966693159E-12</v>
      </c>
    </row>
    <row r="184" spans="2:21">
      <c r="B184" s="76" t="s">
        <v>568</v>
      </c>
      <c r="C184" s="73">
        <v>6620488</v>
      </c>
      <c r="D184" s="86" t="s">
        <v>117</v>
      </c>
      <c r="E184" s="86" t="s">
        <v>308</v>
      </c>
      <c r="F184" s="73" t="s">
        <v>335</v>
      </c>
      <c r="G184" s="86" t="s">
        <v>315</v>
      </c>
      <c r="H184" s="73" t="s">
        <v>316</v>
      </c>
      <c r="I184" s="73" t="s">
        <v>128</v>
      </c>
      <c r="J184" s="73"/>
      <c r="K184" s="83">
        <v>4.2600000000140268</v>
      </c>
      <c r="L184" s="86" t="s">
        <v>130</v>
      </c>
      <c r="M184" s="87">
        <v>2.5000000000000001E-2</v>
      </c>
      <c r="N184" s="87">
        <v>4.5300000000317663E-2</v>
      </c>
      <c r="O184" s="83">
        <v>52381.791408000005</v>
      </c>
      <c r="P184" s="85">
        <v>92.55</v>
      </c>
      <c r="Q184" s="73"/>
      <c r="R184" s="83">
        <v>48.479346782</v>
      </c>
      <c r="S184" s="84">
        <v>1.7654749952174049E-5</v>
      </c>
      <c r="T184" s="84">
        <v>7.7724750215441062E-4</v>
      </c>
      <c r="U184" s="84">
        <v>1.2177012244413938E-4</v>
      </c>
    </row>
    <row r="185" spans="2:21">
      <c r="B185" s="76" t="s">
        <v>569</v>
      </c>
      <c r="C185" s="73">
        <v>6000202</v>
      </c>
      <c r="D185" s="86" t="s">
        <v>117</v>
      </c>
      <c r="E185" s="86" t="s">
        <v>308</v>
      </c>
      <c r="F185" s="73" t="s">
        <v>341</v>
      </c>
      <c r="G185" s="86" t="s">
        <v>342</v>
      </c>
      <c r="H185" s="73" t="s">
        <v>343</v>
      </c>
      <c r="I185" s="73" t="s">
        <v>128</v>
      </c>
      <c r="J185" s="73"/>
      <c r="K185" s="73">
        <v>0.52</v>
      </c>
      <c r="L185" s="86" t="s">
        <v>130</v>
      </c>
      <c r="M185" s="87">
        <v>4.8000000000000001E-2</v>
      </c>
      <c r="N185" s="87">
        <v>4.8587319243604016E-2</v>
      </c>
      <c r="O185" s="83">
        <v>1.7500000000000003E-3</v>
      </c>
      <c r="P185" s="85">
        <v>102.23</v>
      </c>
      <c r="Q185" s="73"/>
      <c r="R185" s="83">
        <v>1.798E-6</v>
      </c>
      <c r="S185" s="84">
        <v>2.5818086646679046E-12</v>
      </c>
      <c r="T185" s="84">
        <v>2.8826523079153942E-11</v>
      </c>
      <c r="U185" s="84">
        <v>4.5162052438349747E-12</v>
      </c>
    </row>
    <row r="186" spans="2:21">
      <c r="B186" s="76" t="s">
        <v>570</v>
      </c>
      <c r="C186" s="73">
        <v>7460389</v>
      </c>
      <c r="D186" s="86" t="s">
        <v>117</v>
      </c>
      <c r="E186" s="86" t="s">
        <v>308</v>
      </c>
      <c r="F186" s="73" t="s">
        <v>571</v>
      </c>
      <c r="G186" s="86" t="s">
        <v>572</v>
      </c>
      <c r="H186" s="73" t="s">
        <v>343</v>
      </c>
      <c r="I186" s="73" t="s">
        <v>128</v>
      </c>
      <c r="J186" s="73"/>
      <c r="K186" s="73">
        <v>2.4700000000000002</v>
      </c>
      <c r="L186" s="86" t="s">
        <v>130</v>
      </c>
      <c r="M186" s="87">
        <v>2.6099999999999998E-2</v>
      </c>
      <c r="N186" s="87">
        <v>4.7698726394378575E-2</v>
      </c>
      <c r="O186" s="83">
        <v>2.349E-3</v>
      </c>
      <c r="P186" s="85">
        <v>95.61</v>
      </c>
      <c r="Q186" s="73"/>
      <c r="R186" s="83">
        <v>2.277E-6</v>
      </c>
      <c r="S186" s="84">
        <v>4.5821164423269739E-12</v>
      </c>
      <c r="T186" s="84">
        <v>3.6506114044067586E-11</v>
      </c>
      <c r="U186" s="84">
        <v>5.7193544717531905E-12</v>
      </c>
    </row>
    <row r="187" spans="2:21">
      <c r="B187" s="76" t="s">
        <v>573</v>
      </c>
      <c r="C187" s="73">
        <v>1133131</v>
      </c>
      <c r="D187" s="86" t="s">
        <v>117</v>
      </c>
      <c r="E187" s="86" t="s">
        <v>308</v>
      </c>
      <c r="F187" s="73" t="s">
        <v>574</v>
      </c>
      <c r="G187" s="86" t="s">
        <v>575</v>
      </c>
      <c r="H187" s="73" t="s">
        <v>352</v>
      </c>
      <c r="I187" s="73" t="s">
        <v>312</v>
      </c>
      <c r="J187" s="73"/>
      <c r="K187" s="73">
        <v>0.66000037379290055</v>
      </c>
      <c r="L187" s="86" t="s">
        <v>130</v>
      </c>
      <c r="M187" s="87">
        <v>5.2000000000000005E-2</v>
      </c>
      <c r="N187" s="87">
        <v>4.6000816993464054E-2</v>
      </c>
      <c r="O187" s="83">
        <v>1.6777E-2</v>
      </c>
      <c r="P187" s="85">
        <v>102.13</v>
      </c>
      <c r="Q187" s="73"/>
      <c r="R187" s="83">
        <v>1.7136E-5</v>
      </c>
      <c r="S187" s="84">
        <v>1.0862385342009619E-10</v>
      </c>
      <c r="T187" s="84">
        <v>2.7473375944626357E-10</v>
      </c>
      <c r="U187" s="84">
        <v>4.3042098475170255E-11</v>
      </c>
    </row>
    <row r="188" spans="2:21">
      <c r="B188" s="76" t="s">
        <v>576</v>
      </c>
      <c r="C188" s="73">
        <v>2810372</v>
      </c>
      <c r="D188" s="86" t="s">
        <v>117</v>
      </c>
      <c r="E188" s="86" t="s">
        <v>308</v>
      </c>
      <c r="F188" s="73" t="s">
        <v>577</v>
      </c>
      <c r="G188" s="86" t="s">
        <v>425</v>
      </c>
      <c r="H188" s="73" t="s">
        <v>366</v>
      </c>
      <c r="I188" s="73" t="s">
        <v>312</v>
      </c>
      <c r="J188" s="73"/>
      <c r="K188" s="83">
        <v>8.5699999999911078</v>
      </c>
      <c r="L188" s="86" t="s">
        <v>130</v>
      </c>
      <c r="M188" s="87">
        <v>2.4E-2</v>
      </c>
      <c r="N188" s="87">
        <v>5.1599999999870007E-2</v>
      </c>
      <c r="O188" s="83">
        <v>73320.071286999999</v>
      </c>
      <c r="P188" s="85">
        <v>79.739999999999995</v>
      </c>
      <c r="Q188" s="73"/>
      <c r="R188" s="83">
        <v>58.465424835999997</v>
      </c>
      <c r="S188" s="84">
        <v>9.7624384138795858E-5</v>
      </c>
      <c r="T188" s="84">
        <v>9.3734978774610346E-4</v>
      </c>
      <c r="U188" s="84">
        <v>1.4685309133892255E-4</v>
      </c>
    </row>
    <row r="189" spans="2:21">
      <c r="B189" s="76" t="s">
        <v>578</v>
      </c>
      <c r="C189" s="73">
        <v>1138114</v>
      </c>
      <c r="D189" s="86" t="s">
        <v>117</v>
      </c>
      <c r="E189" s="86" t="s">
        <v>308</v>
      </c>
      <c r="F189" s="73" t="s">
        <v>360</v>
      </c>
      <c r="G189" s="86" t="s">
        <v>332</v>
      </c>
      <c r="H189" s="73" t="s">
        <v>361</v>
      </c>
      <c r="I189" s="73" t="s">
        <v>128</v>
      </c>
      <c r="J189" s="73"/>
      <c r="K189" s="73">
        <v>1.7099984220373756</v>
      </c>
      <c r="L189" s="86" t="s">
        <v>130</v>
      </c>
      <c r="M189" s="87">
        <v>3.39E-2</v>
      </c>
      <c r="N189" s="87">
        <v>5.4795783926218714E-2</v>
      </c>
      <c r="O189" s="83">
        <v>4.6969999999999998E-3</v>
      </c>
      <c r="P189" s="85">
        <v>97.37</v>
      </c>
      <c r="Q189" s="73"/>
      <c r="R189" s="83">
        <v>4.5539999999999999E-6</v>
      </c>
      <c r="S189" s="84">
        <v>7.2136382946916066E-12</v>
      </c>
      <c r="T189" s="84">
        <v>7.3012228088135172E-11</v>
      </c>
      <c r="U189" s="84">
        <v>1.1438708943506381E-11</v>
      </c>
    </row>
    <row r="190" spans="2:21">
      <c r="B190" s="76" t="s">
        <v>579</v>
      </c>
      <c r="C190" s="73">
        <v>1162866</v>
      </c>
      <c r="D190" s="86" t="s">
        <v>117</v>
      </c>
      <c r="E190" s="86" t="s">
        <v>308</v>
      </c>
      <c r="F190" s="73" t="s">
        <v>360</v>
      </c>
      <c r="G190" s="86" t="s">
        <v>332</v>
      </c>
      <c r="H190" s="73" t="s">
        <v>361</v>
      </c>
      <c r="I190" s="73" t="s">
        <v>128</v>
      </c>
      <c r="J190" s="73"/>
      <c r="K190" s="83">
        <v>6.5999999999534671</v>
      </c>
      <c r="L190" s="86" t="s">
        <v>130</v>
      </c>
      <c r="M190" s="87">
        <v>2.4399999999999998E-2</v>
      </c>
      <c r="N190" s="87">
        <v>5.5099999999656174E-2</v>
      </c>
      <c r="O190" s="83">
        <v>46836.329469999997</v>
      </c>
      <c r="P190" s="85">
        <v>82.59</v>
      </c>
      <c r="Q190" s="73"/>
      <c r="R190" s="83">
        <v>38.682123982999997</v>
      </c>
      <c r="S190" s="84">
        <v>4.2635147323078488E-5</v>
      </c>
      <c r="T190" s="84">
        <v>6.2017304769001308E-4</v>
      </c>
      <c r="U190" s="84">
        <v>9.7161519007062967E-5</v>
      </c>
    </row>
    <row r="191" spans="2:21">
      <c r="B191" s="76" t="s">
        <v>580</v>
      </c>
      <c r="C191" s="73">
        <v>1132521</v>
      </c>
      <c r="D191" s="86" t="s">
        <v>117</v>
      </c>
      <c r="E191" s="86" t="s">
        <v>308</v>
      </c>
      <c r="F191" s="73" t="s">
        <v>369</v>
      </c>
      <c r="G191" s="86" t="s">
        <v>332</v>
      </c>
      <c r="H191" s="73" t="s">
        <v>361</v>
      </c>
      <c r="I191" s="73" t="s">
        <v>128</v>
      </c>
      <c r="J191" s="73"/>
      <c r="K191" s="83">
        <v>0.25999999999347106</v>
      </c>
      <c r="L191" s="86" t="s">
        <v>130</v>
      </c>
      <c r="M191" s="87">
        <v>3.5000000000000003E-2</v>
      </c>
      <c r="N191" s="87">
        <v>3.1500000000163224E-2</v>
      </c>
      <c r="O191" s="83">
        <v>45521.297566000001</v>
      </c>
      <c r="P191" s="85">
        <v>100.94</v>
      </c>
      <c r="Q191" s="73"/>
      <c r="R191" s="83">
        <v>45.949195754999998</v>
      </c>
      <c r="S191" s="84">
        <v>3.9928511026515918E-4</v>
      </c>
      <c r="T191" s="84">
        <v>7.3668273186878184E-4</v>
      </c>
      <c r="U191" s="84">
        <v>1.1541490479350987E-4</v>
      </c>
    </row>
    <row r="192" spans="2:21">
      <c r="B192" s="76" t="s">
        <v>581</v>
      </c>
      <c r="C192" s="73">
        <v>7590151</v>
      </c>
      <c r="D192" s="86" t="s">
        <v>117</v>
      </c>
      <c r="E192" s="86" t="s">
        <v>308</v>
      </c>
      <c r="F192" s="73" t="s">
        <v>374</v>
      </c>
      <c r="G192" s="86" t="s">
        <v>332</v>
      </c>
      <c r="H192" s="73" t="s">
        <v>366</v>
      </c>
      <c r="I192" s="73" t="s">
        <v>312</v>
      </c>
      <c r="J192" s="73"/>
      <c r="K192" s="83">
        <v>5.950000000001805</v>
      </c>
      <c r="L192" s="86" t="s">
        <v>130</v>
      </c>
      <c r="M192" s="87">
        <v>2.5499999999999998E-2</v>
      </c>
      <c r="N192" s="87">
        <v>5.450000000003194E-2</v>
      </c>
      <c r="O192" s="83">
        <v>423670.799229</v>
      </c>
      <c r="P192" s="85">
        <v>84.96</v>
      </c>
      <c r="Q192" s="73"/>
      <c r="R192" s="83">
        <v>359.95072511300003</v>
      </c>
      <c r="S192" s="84">
        <v>2.9976331643150278E-4</v>
      </c>
      <c r="T192" s="84">
        <v>5.7709276333860349E-3</v>
      </c>
      <c r="U192" s="84">
        <v>9.04121997929662E-4</v>
      </c>
    </row>
    <row r="193" spans="2:21">
      <c r="B193" s="76" t="s">
        <v>582</v>
      </c>
      <c r="C193" s="73">
        <v>4160156</v>
      </c>
      <c r="D193" s="86" t="s">
        <v>117</v>
      </c>
      <c r="E193" s="86" t="s">
        <v>308</v>
      </c>
      <c r="F193" s="73" t="s">
        <v>583</v>
      </c>
      <c r="G193" s="86" t="s">
        <v>332</v>
      </c>
      <c r="H193" s="73" t="s">
        <v>366</v>
      </c>
      <c r="I193" s="73" t="s">
        <v>312</v>
      </c>
      <c r="J193" s="73"/>
      <c r="K193" s="83">
        <v>1.0999999999924193</v>
      </c>
      <c r="L193" s="86" t="s">
        <v>130</v>
      </c>
      <c r="M193" s="87">
        <v>2.5499999999999998E-2</v>
      </c>
      <c r="N193" s="87">
        <v>5.2299999999730888E-2</v>
      </c>
      <c r="O193" s="83">
        <v>107850.19500000001</v>
      </c>
      <c r="P193" s="85">
        <v>97.85</v>
      </c>
      <c r="Q193" s="73"/>
      <c r="R193" s="83">
        <v>105.53141580800001</v>
      </c>
      <c r="S193" s="84">
        <v>3.5713640698575432E-4</v>
      </c>
      <c r="T193" s="84">
        <v>1.6919375936402131E-3</v>
      </c>
      <c r="U193" s="84">
        <v>2.6507315542904268E-4</v>
      </c>
    </row>
    <row r="194" spans="2:21">
      <c r="B194" s="76" t="s">
        <v>584</v>
      </c>
      <c r="C194" s="73">
        <v>2320232</v>
      </c>
      <c r="D194" s="86" t="s">
        <v>117</v>
      </c>
      <c r="E194" s="86" t="s">
        <v>308</v>
      </c>
      <c r="F194" s="73" t="s">
        <v>585</v>
      </c>
      <c r="G194" s="86" t="s">
        <v>124</v>
      </c>
      <c r="H194" s="73" t="s">
        <v>366</v>
      </c>
      <c r="I194" s="73" t="s">
        <v>312</v>
      </c>
      <c r="J194" s="73"/>
      <c r="K194" s="83">
        <v>4.0599999999643703</v>
      </c>
      <c r="L194" s="86" t="s">
        <v>130</v>
      </c>
      <c r="M194" s="87">
        <v>2.2400000000000003E-2</v>
      </c>
      <c r="N194" s="87">
        <v>4.9899999999668702E-2</v>
      </c>
      <c r="O194" s="83">
        <v>70630.380869999994</v>
      </c>
      <c r="P194" s="85">
        <v>90.6</v>
      </c>
      <c r="Q194" s="73"/>
      <c r="R194" s="83">
        <v>63.991121787999994</v>
      </c>
      <c r="S194" s="84">
        <v>2.139583741880652E-4</v>
      </c>
      <c r="T194" s="84">
        <v>1.0259407948179824E-3</v>
      </c>
      <c r="U194" s="84">
        <v>1.607325026573126E-4</v>
      </c>
    </row>
    <row r="195" spans="2:21">
      <c r="B195" s="76" t="s">
        <v>586</v>
      </c>
      <c r="C195" s="73">
        <v>1135920</v>
      </c>
      <c r="D195" s="86" t="s">
        <v>117</v>
      </c>
      <c r="E195" s="86" t="s">
        <v>308</v>
      </c>
      <c r="F195" s="73" t="s">
        <v>587</v>
      </c>
      <c r="G195" s="86" t="s">
        <v>448</v>
      </c>
      <c r="H195" s="73" t="s">
        <v>361</v>
      </c>
      <c r="I195" s="73" t="s">
        <v>128</v>
      </c>
      <c r="J195" s="73"/>
      <c r="K195" s="83">
        <v>1.2200000000128546</v>
      </c>
      <c r="L195" s="86" t="s">
        <v>130</v>
      </c>
      <c r="M195" s="87">
        <v>4.0999999999999995E-2</v>
      </c>
      <c r="N195" s="87">
        <v>4.9200000000111176E-2</v>
      </c>
      <c r="O195" s="83">
        <v>57520.104000000007</v>
      </c>
      <c r="P195" s="85">
        <v>100.08</v>
      </c>
      <c r="Q195" s="73"/>
      <c r="R195" s="83">
        <v>57.566120083000001</v>
      </c>
      <c r="S195" s="84">
        <v>1.9173368000000002E-4</v>
      </c>
      <c r="T195" s="84">
        <v>9.2293164023912494E-4</v>
      </c>
      <c r="U195" s="84">
        <v>1.445942232403106E-4</v>
      </c>
    </row>
    <row r="196" spans="2:21">
      <c r="B196" s="76" t="s">
        <v>588</v>
      </c>
      <c r="C196" s="73">
        <v>7770209</v>
      </c>
      <c r="D196" s="86" t="s">
        <v>117</v>
      </c>
      <c r="E196" s="86" t="s">
        <v>308</v>
      </c>
      <c r="F196" s="73" t="s">
        <v>417</v>
      </c>
      <c r="G196" s="86" t="s">
        <v>418</v>
      </c>
      <c r="H196" s="73" t="s">
        <v>366</v>
      </c>
      <c r="I196" s="73" t="s">
        <v>312</v>
      </c>
      <c r="J196" s="73"/>
      <c r="K196" s="73">
        <v>3.17</v>
      </c>
      <c r="L196" s="86" t="s">
        <v>130</v>
      </c>
      <c r="M196" s="87">
        <v>5.0900000000000001E-2</v>
      </c>
      <c r="N196" s="87">
        <v>4.910071942446044E-2</v>
      </c>
      <c r="O196" s="83">
        <v>1.366E-3</v>
      </c>
      <c r="P196" s="85">
        <v>102.93</v>
      </c>
      <c r="Q196" s="73"/>
      <c r="R196" s="83">
        <v>1.3899999999999998E-6</v>
      </c>
      <c r="S196" s="84">
        <v>1.8901294118474347E-12</v>
      </c>
      <c r="T196" s="84">
        <v>2.2285243092338138E-11</v>
      </c>
      <c r="U196" s="84">
        <v>3.4913933753785394E-12</v>
      </c>
    </row>
    <row r="197" spans="2:21">
      <c r="B197" s="76" t="s">
        <v>589</v>
      </c>
      <c r="C197" s="73">
        <v>7770258</v>
      </c>
      <c r="D197" s="86" t="s">
        <v>117</v>
      </c>
      <c r="E197" s="86" t="s">
        <v>308</v>
      </c>
      <c r="F197" s="73" t="s">
        <v>417</v>
      </c>
      <c r="G197" s="86" t="s">
        <v>418</v>
      </c>
      <c r="H197" s="73" t="s">
        <v>366</v>
      </c>
      <c r="I197" s="73" t="s">
        <v>312</v>
      </c>
      <c r="J197" s="73"/>
      <c r="K197" s="73">
        <v>4.4100014535431464</v>
      </c>
      <c r="L197" s="86" t="s">
        <v>130</v>
      </c>
      <c r="M197" s="87">
        <v>3.5200000000000002E-2</v>
      </c>
      <c r="N197" s="87">
        <v>5.109979947555144E-2</v>
      </c>
      <c r="O197" s="83">
        <v>1.3805000000000001E-2</v>
      </c>
      <c r="P197" s="85">
        <v>93.91</v>
      </c>
      <c r="Q197" s="73"/>
      <c r="R197" s="83">
        <v>1.2966000000000001E-5</v>
      </c>
      <c r="S197" s="84">
        <v>1.7178012740971247E-11</v>
      </c>
      <c r="T197" s="84">
        <v>2.0787803016924919E-10</v>
      </c>
      <c r="U197" s="84">
        <v>3.2567918349034641E-11</v>
      </c>
    </row>
    <row r="198" spans="2:21">
      <c r="B198" s="76" t="s">
        <v>590</v>
      </c>
      <c r="C198" s="73">
        <v>1410299</v>
      </c>
      <c r="D198" s="86" t="s">
        <v>117</v>
      </c>
      <c r="E198" s="86" t="s">
        <v>308</v>
      </c>
      <c r="F198" s="73" t="s">
        <v>420</v>
      </c>
      <c r="G198" s="86" t="s">
        <v>126</v>
      </c>
      <c r="H198" s="73" t="s">
        <v>366</v>
      </c>
      <c r="I198" s="73" t="s">
        <v>312</v>
      </c>
      <c r="J198" s="73"/>
      <c r="K198" s="83">
        <v>1.6600000005003652</v>
      </c>
      <c r="L198" s="86" t="s">
        <v>130</v>
      </c>
      <c r="M198" s="87">
        <v>2.7000000000000003E-2</v>
      </c>
      <c r="N198" s="87">
        <v>5.3700000009787842E-2</v>
      </c>
      <c r="O198" s="83">
        <v>2375.245312</v>
      </c>
      <c r="P198" s="85">
        <v>95.92</v>
      </c>
      <c r="Q198" s="73"/>
      <c r="R198" s="83">
        <v>2.2783353210000001</v>
      </c>
      <c r="S198" s="84">
        <v>1.1682779360853591E-5</v>
      </c>
      <c r="T198" s="84">
        <v>3.6527522643413856E-5</v>
      </c>
      <c r="U198" s="84">
        <v>5.7227085227556403E-6</v>
      </c>
    </row>
    <row r="199" spans="2:21">
      <c r="B199" s="76" t="s">
        <v>591</v>
      </c>
      <c r="C199" s="73">
        <v>1192731</v>
      </c>
      <c r="D199" s="86" t="s">
        <v>117</v>
      </c>
      <c r="E199" s="86" t="s">
        <v>308</v>
      </c>
      <c r="F199" s="73" t="s">
        <v>420</v>
      </c>
      <c r="G199" s="86" t="s">
        <v>126</v>
      </c>
      <c r="H199" s="73" t="s">
        <v>366</v>
      </c>
      <c r="I199" s="73" t="s">
        <v>312</v>
      </c>
      <c r="J199" s="73"/>
      <c r="K199" s="83">
        <v>3.9000000000147268</v>
      </c>
      <c r="L199" s="86" t="s">
        <v>130</v>
      </c>
      <c r="M199" s="87">
        <v>4.5599999999999995E-2</v>
      </c>
      <c r="N199" s="87">
        <v>5.5400000000269616E-2</v>
      </c>
      <c r="O199" s="83">
        <v>91190.675870999985</v>
      </c>
      <c r="P199" s="85">
        <v>96.8</v>
      </c>
      <c r="Q199" s="73"/>
      <c r="R199" s="83">
        <v>88.272571202999998</v>
      </c>
      <c r="S199" s="84">
        <v>3.1542101552085411E-4</v>
      </c>
      <c r="T199" s="84">
        <v>1.4152343220464622E-3</v>
      </c>
      <c r="U199" s="84">
        <v>2.2172249663725515E-4</v>
      </c>
    </row>
    <row r="200" spans="2:21">
      <c r="B200" s="76" t="s">
        <v>592</v>
      </c>
      <c r="C200" s="73">
        <v>2300309</v>
      </c>
      <c r="D200" s="86" t="s">
        <v>117</v>
      </c>
      <c r="E200" s="86" t="s">
        <v>308</v>
      </c>
      <c r="F200" s="73" t="s">
        <v>428</v>
      </c>
      <c r="G200" s="86" t="s">
        <v>153</v>
      </c>
      <c r="H200" s="73" t="s">
        <v>429</v>
      </c>
      <c r="I200" s="73" t="s">
        <v>128</v>
      </c>
      <c r="J200" s="73"/>
      <c r="K200" s="83">
        <v>8.9400000000020725</v>
      </c>
      <c r="L200" s="86" t="s">
        <v>130</v>
      </c>
      <c r="M200" s="87">
        <v>2.7900000000000001E-2</v>
      </c>
      <c r="N200" s="87">
        <v>5.3899999999939316E-2</v>
      </c>
      <c r="O200" s="83">
        <v>83883.485000000001</v>
      </c>
      <c r="P200" s="85">
        <v>80.540000000000006</v>
      </c>
      <c r="Q200" s="73"/>
      <c r="R200" s="83">
        <v>67.559758818999995</v>
      </c>
      <c r="S200" s="84">
        <v>1.9505972700213935E-4</v>
      </c>
      <c r="T200" s="84">
        <v>1.08315514283536E-3</v>
      </c>
      <c r="U200" s="84">
        <v>1.6969618300922911E-4</v>
      </c>
    </row>
    <row r="201" spans="2:21">
      <c r="B201" s="76" t="s">
        <v>593</v>
      </c>
      <c r="C201" s="73">
        <v>2300176</v>
      </c>
      <c r="D201" s="86" t="s">
        <v>117</v>
      </c>
      <c r="E201" s="86" t="s">
        <v>308</v>
      </c>
      <c r="F201" s="73" t="s">
        <v>428</v>
      </c>
      <c r="G201" s="86" t="s">
        <v>153</v>
      </c>
      <c r="H201" s="73" t="s">
        <v>429</v>
      </c>
      <c r="I201" s="73" t="s">
        <v>128</v>
      </c>
      <c r="J201" s="73"/>
      <c r="K201" s="83">
        <v>1.5999999999815497</v>
      </c>
      <c r="L201" s="86" t="s">
        <v>130</v>
      </c>
      <c r="M201" s="87">
        <v>3.6499999999999998E-2</v>
      </c>
      <c r="N201" s="87">
        <v>5.1699999999621771E-2</v>
      </c>
      <c r="O201" s="83">
        <v>54803.255992999999</v>
      </c>
      <c r="P201" s="85">
        <v>98.9</v>
      </c>
      <c r="Q201" s="73"/>
      <c r="R201" s="83">
        <v>54.200418365000004</v>
      </c>
      <c r="S201" s="84">
        <v>3.4306252747557096E-5</v>
      </c>
      <c r="T201" s="84">
        <v>8.689708625686717E-4</v>
      </c>
      <c r="U201" s="84">
        <v>1.3614027454842185E-4</v>
      </c>
    </row>
    <row r="202" spans="2:21">
      <c r="B202" s="76" t="s">
        <v>594</v>
      </c>
      <c r="C202" s="73">
        <v>1185941</v>
      </c>
      <c r="D202" s="86" t="s">
        <v>117</v>
      </c>
      <c r="E202" s="86" t="s">
        <v>308</v>
      </c>
      <c r="F202" s="73" t="s">
        <v>595</v>
      </c>
      <c r="G202" s="86" t="s">
        <v>127</v>
      </c>
      <c r="H202" s="73" t="s">
        <v>429</v>
      </c>
      <c r="I202" s="73" t="s">
        <v>128</v>
      </c>
      <c r="J202" s="73"/>
      <c r="K202" s="83">
        <v>1.9600000000011066</v>
      </c>
      <c r="L202" s="86" t="s">
        <v>130</v>
      </c>
      <c r="M202" s="87">
        <v>5.5999999999999994E-2</v>
      </c>
      <c r="N202" s="87">
        <v>6.7400000000016599E-2</v>
      </c>
      <c r="O202" s="83">
        <v>179750.32500000001</v>
      </c>
      <c r="P202" s="85">
        <v>100.51</v>
      </c>
      <c r="Q202" s="73"/>
      <c r="R202" s="83">
        <v>180.667047655</v>
      </c>
      <c r="S202" s="84">
        <v>4.6662943589211085E-4</v>
      </c>
      <c r="T202" s="84">
        <v>2.8965532919184999E-3</v>
      </c>
      <c r="U202" s="84">
        <v>4.537983693035007E-4</v>
      </c>
    </row>
    <row r="203" spans="2:21">
      <c r="B203" s="76" t="s">
        <v>596</v>
      </c>
      <c r="C203" s="73">
        <v>1143130</v>
      </c>
      <c r="D203" s="86" t="s">
        <v>117</v>
      </c>
      <c r="E203" s="86" t="s">
        <v>308</v>
      </c>
      <c r="F203" s="73" t="s">
        <v>450</v>
      </c>
      <c r="G203" s="86" t="s">
        <v>448</v>
      </c>
      <c r="H203" s="73" t="s">
        <v>429</v>
      </c>
      <c r="I203" s="73" t="s">
        <v>128</v>
      </c>
      <c r="J203" s="73"/>
      <c r="K203" s="83">
        <v>7.5699999999838132</v>
      </c>
      <c r="L203" s="86" t="s">
        <v>130</v>
      </c>
      <c r="M203" s="87">
        <v>3.0499999999999999E-2</v>
      </c>
      <c r="N203" s="87">
        <v>5.4899999999898433E-2</v>
      </c>
      <c r="O203" s="83">
        <v>149318.995222</v>
      </c>
      <c r="P203" s="85">
        <v>84.4</v>
      </c>
      <c r="Q203" s="73"/>
      <c r="R203" s="83">
        <v>126.02523197200001</v>
      </c>
      <c r="S203" s="84">
        <v>2.1873001152397924E-4</v>
      </c>
      <c r="T203" s="84">
        <v>2.0205057052261333E-3</v>
      </c>
      <c r="U203" s="84">
        <v>3.1654939571049254E-4</v>
      </c>
    </row>
    <row r="204" spans="2:21">
      <c r="B204" s="76" t="s">
        <v>597</v>
      </c>
      <c r="C204" s="73">
        <v>1157601</v>
      </c>
      <c r="D204" s="86" t="s">
        <v>117</v>
      </c>
      <c r="E204" s="86" t="s">
        <v>308</v>
      </c>
      <c r="F204" s="73" t="s">
        <v>450</v>
      </c>
      <c r="G204" s="86" t="s">
        <v>448</v>
      </c>
      <c r="H204" s="73" t="s">
        <v>429</v>
      </c>
      <c r="I204" s="73" t="s">
        <v>128</v>
      </c>
      <c r="J204" s="73"/>
      <c r="K204" s="83">
        <v>3.1000000000012098</v>
      </c>
      <c r="L204" s="86" t="s">
        <v>130</v>
      </c>
      <c r="M204" s="87">
        <v>2.9100000000000001E-2</v>
      </c>
      <c r="N204" s="87">
        <v>5.0000000000120962E-2</v>
      </c>
      <c r="O204" s="83">
        <v>87303.714267000003</v>
      </c>
      <c r="P204" s="85">
        <v>94.7</v>
      </c>
      <c r="Q204" s="73"/>
      <c r="R204" s="83">
        <v>82.676617398999994</v>
      </c>
      <c r="S204" s="84">
        <v>1.4550619044499999E-4</v>
      </c>
      <c r="T204" s="84">
        <v>1.3255169185532E-3</v>
      </c>
      <c r="U204" s="84">
        <v>2.0766661459393864E-4</v>
      </c>
    </row>
    <row r="205" spans="2:21">
      <c r="B205" s="76" t="s">
        <v>598</v>
      </c>
      <c r="C205" s="73">
        <v>1138163</v>
      </c>
      <c r="D205" s="86" t="s">
        <v>117</v>
      </c>
      <c r="E205" s="86" t="s">
        <v>308</v>
      </c>
      <c r="F205" s="73" t="s">
        <v>450</v>
      </c>
      <c r="G205" s="86" t="s">
        <v>448</v>
      </c>
      <c r="H205" s="73" t="s">
        <v>429</v>
      </c>
      <c r="I205" s="73" t="s">
        <v>128</v>
      </c>
      <c r="J205" s="73"/>
      <c r="K205" s="73">
        <v>5.1399929856852378</v>
      </c>
      <c r="L205" s="86" t="s">
        <v>130</v>
      </c>
      <c r="M205" s="87">
        <v>3.95E-2</v>
      </c>
      <c r="N205" s="87">
        <v>5.0795107033639146E-2</v>
      </c>
      <c r="O205" s="83">
        <v>4.7930000000000004E-3</v>
      </c>
      <c r="P205" s="85">
        <v>95.66</v>
      </c>
      <c r="Q205" s="73"/>
      <c r="R205" s="83">
        <v>4.5779999999999992E-6</v>
      </c>
      <c r="S205" s="84">
        <v>1.9970003496479709E-11</v>
      </c>
      <c r="T205" s="84">
        <v>7.3397009263830212E-11</v>
      </c>
      <c r="U205" s="84">
        <v>1.1498991994592052E-11</v>
      </c>
    </row>
    <row r="206" spans="2:21">
      <c r="B206" s="76" t="s">
        <v>599</v>
      </c>
      <c r="C206" s="73">
        <v>1143122</v>
      </c>
      <c r="D206" s="86" t="s">
        <v>117</v>
      </c>
      <c r="E206" s="86" t="s">
        <v>308</v>
      </c>
      <c r="F206" s="73" t="s">
        <v>450</v>
      </c>
      <c r="G206" s="86" t="s">
        <v>448</v>
      </c>
      <c r="H206" s="73" t="s">
        <v>429</v>
      </c>
      <c r="I206" s="73" t="s">
        <v>128</v>
      </c>
      <c r="J206" s="73"/>
      <c r="K206" s="83">
        <v>6.8199999999861634</v>
      </c>
      <c r="L206" s="86" t="s">
        <v>130</v>
      </c>
      <c r="M206" s="87">
        <v>3.0499999999999999E-2</v>
      </c>
      <c r="N206" s="87">
        <v>5.5299999999897098E-2</v>
      </c>
      <c r="O206" s="83">
        <v>200751.61240199997</v>
      </c>
      <c r="P206" s="85">
        <v>85.68</v>
      </c>
      <c r="Q206" s="73"/>
      <c r="R206" s="83">
        <v>172.00398150899997</v>
      </c>
      <c r="S206" s="84">
        <v>2.7542799025891389E-4</v>
      </c>
      <c r="T206" s="84">
        <v>2.7576622595525892E-3</v>
      </c>
      <c r="U206" s="84">
        <v>4.3203853351025565E-4</v>
      </c>
    </row>
    <row r="207" spans="2:21">
      <c r="B207" s="76" t="s">
        <v>600</v>
      </c>
      <c r="C207" s="73">
        <v>1182666</v>
      </c>
      <c r="D207" s="86" t="s">
        <v>117</v>
      </c>
      <c r="E207" s="86" t="s">
        <v>308</v>
      </c>
      <c r="F207" s="73" t="s">
        <v>450</v>
      </c>
      <c r="G207" s="86" t="s">
        <v>448</v>
      </c>
      <c r="H207" s="73" t="s">
        <v>429</v>
      </c>
      <c r="I207" s="73" t="s">
        <v>128</v>
      </c>
      <c r="J207" s="73"/>
      <c r="K207" s="83">
        <v>8.4299999999983708</v>
      </c>
      <c r="L207" s="86" t="s">
        <v>130</v>
      </c>
      <c r="M207" s="87">
        <v>2.63E-2</v>
      </c>
      <c r="N207" s="87">
        <v>5.5E-2</v>
      </c>
      <c r="O207" s="83">
        <v>215700.39</v>
      </c>
      <c r="P207" s="85">
        <v>79.64</v>
      </c>
      <c r="Q207" s="73"/>
      <c r="R207" s="83">
        <v>171.78379059600002</v>
      </c>
      <c r="S207" s="84">
        <v>3.1094547724350288E-4</v>
      </c>
      <c r="T207" s="84">
        <v>2.7541320379533604E-3</v>
      </c>
      <c r="U207" s="84">
        <v>4.3148545934121492E-4</v>
      </c>
    </row>
    <row r="208" spans="2:21">
      <c r="B208" s="76" t="s">
        <v>601</v>
      </c>
      <c r="C208" s="73">
        <v>1141647</v>
      </c>
      <c r="D208" s="86" t="s">
        <v>117</v>
      </c>
      <c r="E208" s="86" t="s">
        <v>308</v>
      </c>
      <c r="F208" s="73" t="s">
        <v>602</v>
      </c>
      <c r="G208" s="86" t="s">
        <v>125</v>
      </c>
      <c r="H208" s="73" t="s">
        <v>426</v>
      </c>
      <c r="I208" s="73" t="s">
        <v>312</v>
      </c>
      <c r="J208" s="73"/>
      <c r="K208" s="83">
        <v>0.22999999970020987</v>
      </c>
      <c r="L208" s="86" t="s">
        <v>130</v>
      </c>
      <c r="M208" s="87">
        <v>3.4000000000000002E-2</v>
      </c>
      <c r="N208" s="87">
        <v>5.9500000023165606E-2</v>
      </c>
      <c r="O208" s="83">
        <v>1101.7615940000001</v>
      </c>
      <c r="P208" s="85">
        <v>99.91</v>
      </c>
      <c r="Q208" s="73"/>
      <c r="R208" s="83">
        <v>1.1007699709999998</v>
      </c>
      <c r="S208" s="84">
        <v>1.5735991672687961E-5</v>
      </c>
      <c r="T208" s="84">
        <v>1.7648148483799283E-5</v>
      </c>
      <c r="U208" s="84">
        <v>2.7649071831403071E-6</v>
      </c>
    </row>
    <row r="209" spans="2:21">
      <c r="B209" s="76" t="s">
        <v>603</v>
      </c>
      <c r="C209" s="73">
        <v>1136068</v>
      </c>
      <c r="D209" s="86" t="s">
        <v>117</v>
      </c>
      <c r="E209" s="86" t="s">
        <v>308</v>
      </c>
      <c r="F209" s="73" t="s">
        <v>456</v>
      </c>
      <c r="G209" s="86" t="s">
        <v>448</v>
      </c>
      <c r="H209" s="73" t="s">
        <v>429</v>
      </c>
      <c r="I209" s="73" t="s">
        <v>128</v>
      </c>
      <c r="J209" s="73"/>
      <c r="K209" s="83">
        <v>1.3099999999566656</v>
      </c>
      <c r="L209" s="86" t="s">
        <v>130</v>
      </c>
      <c r="M209" s="87">
        <v>3.9199999999999999E-2</v>
      </c>
      <c r="N209" s="87">
        <v>5.3399999999074549E-2</v>
      </c>
      <c r="O209" s="83">
        <v>13765.122882999998</v>
      </c>
      <c r="P209" s="85">
        <v>98.91</v>
      </c>
      <c r="Q209" s="73"/>
      <c r="R209" s="83">
        <v>13.615083489</v>
      </c>
      <c r="S209" s="84">
        <v>1.4340850674165027E-5</v>
      </c>
      <c r="T209" s="84">
        <v>2.1828449300348514E-4</v>
      </c>
      <c r="U209" s="84">
        <v>3.4198282229295205E-5</v>
      </c>
    </row>
    <row r="210" spans="2:21">
      <c r="B210" s="76" t="s">
        <v>604</v>
      </c>
      <c r="C210" s="73">
        <v>1160647</v>
      </c>
      <c r="D210" s="86" t="s">
        <v>117</v>
      </c>
      <c r="E210" s="86" t="s">
        <v>308</v>
      </c>
      <c r="F210" s="73" t="s">
        <v>456</v>
      </c>
      <c r="G210" s="86" t="s">
        <v>448</v>
      </c>
      <c r="H210" s="73" t="s">
        <v>429</v>
      </c>
      <c r="I210" s="73" t="s">
        <v>128</v>
      </c>
      <c r="J210" s="73"/>
      <c r="K210" s="83">
        <v>6.3799999999924637</v>
      </c>
      <c r="L210" s="86" t="s">
        <v>130</v>
      </c>
      <c r="M210" s="87">
        <v>2.64E-2</v>
      </c>
      <c r="N210" s="87">
        <v>5.3399999999933938E-2</v>
      </c>
      <c r="O210" s="83">
        <v>457232.58646600001</v>
      </c>
      <c r="P210" s="85">
        <v>84.75</v>
      </c>
      <c r="Q210" s="73"/>
      <c r="R210" s="83">
        <v>387.50461703399998</v>
      </c>
      <c r="S210" s="84">
        <v>2.7945259723680344E-4</v>
      </c>
      <c r="T210" s="84">
        <v>6.2126867554000613E-3</v>
      </c>
      <c r="U210" s="84">
        <v>9.7333169269144286E-4</v>
      </c>
    </row>
    <row r="211" spans="2:21">
      <c r="B211" s="76" t="s">
        <v>605</v>
      </c>
      <c r="C211" s="73">
        <v>1179928</v>
      </c>
      <c r="D211" s="86" t="s">
        <v>117</v>
      </c>
      <c r="E211" s="86" t="s">
        <v>308</v>
      </c>
      <c r="F211" s="73" t="s">
        <v>456</v>
      </c>
      <c r="G211" s="86" t="s">
        <v>448</v>
      </c>
      <c r="H211" s="73" t="s">
        <v>429</v>
      </c>
      <c r="I211" s="73" t="s">
        <v>128</v>
      </c>
      <c r="J211" s="73"/>
      <c r="K211" s="83">
        <v>7.9799999999790323</v>
      </c>
      <c r="L211" s="86" t="s">
        <v>130</v>
      </c>
      <c r="M211" s="87">
        <v>2.5000000000000001E-2</v>
      </c>
      <c r="N211" s="87">
        <v>5.5299999999825281E-2</v>
      </c>
      <c r="O211" s="83">
        <v>180764.84062800001</v>
      </c>
      <c r="P211" s="85">
        <v>79.150000000000006</v>
      </c>
      <c r="Q211" s="73"/>
      <c r="R211" s="83">
        <v>143.07537135000001</v>
      </c>
      <c r="S211" s="84">
        <v>1.355417150055345E-4</v>
      </c>
      <c r="T211" s="84">
        <v>2.2938629000441024E-3</v>
      </c>
      <c r="U211" s="84">
        <v>3.5937583000806802E-4</v>
      </c>
    </row>
    <row r="212" spans="2:21">
      <c r="B212" s="76" t="s">
        <v>606</v>
      </c>
      <c r="C212" s="73">
        <v>1143411</v>
      </c>
      <c r="D212" s="86" t="s">
        <v>117</v>
      </c>
      <c r="E212" s="86" t="s">
        <v>308</v>
      </c>
      <c r="F212" s="73" t="s">
        <v>587</v>
      </c>
      <c r="G212" s="86" t="s">
        <v>448</v>
      </c>
      <c r="H212" s="73" t="s">
        <v>429</v>
      </c>
      <c r="I212" s="73" t="s">
        <v>128</v>
      </c>
      <c r="J212" s="73"/>
      <c r="K212" s="83">
        <v>5.6000000000162933</v>
      </c>
      <c r="L212" s="86" t="s">
        <v>130</v>
      </c>
      <c r="M212" s="87">
        <v>3.4300000000000004E-2</v>
      </c>
      <c r="N212" s="87">
        <v>5.260000000020143E-2</v>
      </c>
      <c r="O212" s="83">
        <v>147576.96531900001</v>
      </c>
      <c r="P212" s="85">
        <v>91.5</v>
      </c>
      <c r="Q212" s="73"/>
      <c r="R212" s="83">
        <v>135.032923278</v>
      </c>
      <c r="S212" s="84">
        <v>4.8564224469856528E-4</v>
      </c>
      <c r="T212" s="84">
        <v>2.1649219573519969E-3</v>
      </c>
      <c r="U212" s="84">
        <v>3.3917485884230779E-4</v>
      </c>
    </row>
    <row r="213" spans="2:21">
      <c r="B213" s="76" t="s">
        <v>607</v>
      </c>
      <c r="C213" s="73">
        <v>1184191</v>
      </c>
      <c r="D213" s="86" t="s">
        <v>117</v>
      </c>
      <c r="E213" s="86" t="s">
        <v>308</v>
      </c>
      <c r="F213" s="73" t="s">
        <v>587</v>
      </c>
      <c r="G213" s="86" t="s">
        <v>448</v>
      </c>
      <c r="H213" s="73" t="s">
        <v>429</v>
      </c>
      <c r="I213" s="73" t="s">
        <v>128</v>
      </c>
      <c r="J213" s="73"/>
      <c r="K213" s="83">
        <v>6.8400000000020009</v>
      </c>
      <c r="L213" s="86" t="s">
        <v>130</v>
      </c>
      <c r="M213" s="87">
        <v>2.98E-2</v>
      </c>
      <c r="N213" s="87">
        <v>5.5100000000030028E-2</v>
      </c>
      <c r="O213" s="83">
        <v>117051.014969</v>
      </c>
      <c r="P213" s="85">
        <v>85.31</v>
      </c>
      <c r="Q213" s="73"/>
      <c r="R213" s="83">
        <v>99.856220870000016</v>
      </c>
      <c r="S213" s="84">
        <v>2.9818710782748712E-4</v>
      </c>
      <c r="T213" s="84">
        <v>1.6009497527842875E-3</v>
      </c>
      <c r="U213" s="84">
        <v>2.5081823599701754E-4</v>
      </c>
    </row>
    <row r="214" spans="2:21">
      <c r="B214" s="76" t="s">
        <v>608</v>
      </c>
      <c r="C214" s="73">
        <v>1139815</v>
      </c>
      <c r="D214" s="86" t="s">
        <v>117</v>
      </c>
      <c r="E214" s="86" t="s">
        <v>308</v>
      </c>
      <c r="F214" s="73" t="s">
        <v>468</v>
      </c>
      <c r="G214" s="86" t="s">
        <v>448</v>
      </c>
      <c r="H214" s="73" t="s">
        <v>429</v>
      </c>
      <c r="I214" s="73" t="s">
        <v>128</v>
      </c>
      <c r="J214" s="73"/>
      <c r="K214" s="83">
        <v>2.2500000000025246</v>
      </c>
      <c r="L214" s="86" t="s">
        <v>130</v>
      </c>
      <c r="M214" s="87">
        <v>3.61E-2</v>
      </c>
      <c r="N214" s="87">
        <v>4.9500000000075754E-2</v>
      </c>
      <c r="O214" s="83">
        <v>303753.708659</v>
      </c>
      <c r="P214" s="85">
        <v>97.78</v>
      </c>
      <c r="Q214" s="73"/>
      <c r="R214" s="83">
        <v>297.01036620500003</v>
      </c>
      <c r="S214" s="84">
        <v>3.9577030444169379E-4</v>
      </c>
      <c r="T214" s="84">
        <v>4.7618332459156828E-3</v>
      </c>
      <c r="U214" s="84">
        <v>7.4602879495459806E-4</v>
      </c>
    </row>
    <row r="215" spans="2:21">
      <c r="B215" s="76" t="s">
        <v>609</v>
      </c>
      <c r="C215" s="73">
        <v>1155522</v>
      </c>
      <c r="D215" s="86" t="s">
        <v>117</v>
      </c>
      <c r="E215" s="86" t="s">
        <v>308</v>
      </c>
      <c r="F215" s="73" t="s">
        <v>468</v>
      </c>
      <c r="G215" s="86" t="s">
        <v>448</v>
      </c>
      <c r="H215" s="73" t="s">
        <v>429</v>
      </c>
      <c r="I215" s="73" t="s">
        <v>128</v>
      </c>
      <c r="J215" s="73"/>
      <c r="K215" s="83">
        <v>3.2499999999948219</v>
      </c>
      <c r="L215" s="86" t="s">
        <v>130</v>
      </c>
      <c r="M215" s="87">
        <v>3.3000000000000002E-2</v>
      </c>
      <c r="N215" s="87">
        <v>4.8699999999927496E-2</v>
      </c>
      <c r="O215" s="83">
        <v>101057.665092</v>
      </c>
      <c r="P215" s="85">
        <v>95.55</v>
      </c>
      <c r="Q215" s="73"/>
      <c r="R215" s="83">
        <v>96.560599010000004</v>
      </c>
      <c r="S215" s="84">
        <v>3.2774218843178906E-4</v>
      </c>
      <c r="T215" s="84">
        <v>1.5481125338702416E-3</v>
      </c>
      <c r="U215" s="84">
        <v>2.4254031345762419E-4</v>
      </c>
    </row>
    <row r="216" spans="2:21">
      <c r="B216" s="76" t="s">
        <v>610</v>
      </c>
      <c r="C216" s="73">
        <v>1159359</v>
      </c>
      <c r="D216" s="86" t="s">
        <v>117</v>
      </c>
      <c r="E216" s="86" t="s">
        <v>308</v>
      </c>
      <c r="F216" s="73" t="s">
        <v>468</v>
      </c>
      <c r="G216" s="86" t="s">
        <v>448</v>
      </c>
      <c r="H216" s="73" t="s">
        <v>429</v>
      </c>
      <c r="I216" s="73" t="s">
        <v>128</v>
      </c>
      <c r="J216" s="73"/>
      <c r="K216" s="83">
        <v>5.5600000000108079</v>
      </c>
      <c r="L216" s="86" t="s">
        <v>130</v>
      </c>
      <c r="M216" s="87">
        <v>2.6200000000000001E-2</v>
      </c>
      <c r="N216" s="87">
        <v>5.3300000000120591E-2</v>
      </c>
      <c r="O216" s="83">
        <v>283456.31154700002</v>
      </c>
      <c r="P216" s="85">
        <v>87.48</v>
      </c>
      <c r="Q216" s="73"/>
      <c r="R216" s="83">
        <v>247.967571897</v>
      </c>
      <c r="S216" s="84">
        <v>2.1916256292481374E-4</v>
      </c>
      <c r="T216" s="84">
        <v>3.9755522436989068E-3</v>
      </c>
      <c r="U216" s="84">
        <v>6.2284340851071049E-4</v>
      </c>
    </row>
    <row r="217" spans="2:21">
      <c r="B217" s="76" t="s">
        <v>611</v>
      </c>
      <c r="C217" s="73">
        <v>1141829</v>
      </c>
      <c r="D217" s="86" t="s">
        <v>117</v>
      </c>
      <c r="E217" s="86" t="s">
        <v>308</v>
      </c>
      <c r="F217" s="73" t="s">
        <v>612</v>
      </c>
      <c r="G217" s="86" t="s">
        <v>125</v>
      </c>
      <c r="H217" s="73" t="s">
        <v>426</v>
      </c>
      <c r="I217" s="73" t="s">
        <v>312</v>
      </c>
      <c r="J217" s="73"/>
      <c r="K217" s="83">
        <v>2.5499999999958982</v>
      </c>
      <c r="L217" s="86" t="s">
        <v>130</v>
      </c>
      <c r="M217" s="87">
        <v>2.3E-2</v>
      </c>
      <c r="N217" s="87">
        <v>5.7199999999819499E-2</v>
      </c>
      <c r="O217" s="83">
        <v>132440.82913900001</v>
      </c>
      <c r="P217" s="85">
        <v>92.03</v>
      </c>
      <c r="Q217" s="73"/>
      <c r="R217" s="83">
        <v>121.88529210999999</v>
      </c>
      <c r="S217" s="84">
        <v>1.6223103646292067E-4</v>
      </c>
      <c r="T217" s="84">
        <v>1.9541319165841684E-3</v>
      </c>
      <c r="U217" s="84">
        <v>3.0615072045246921E-4</v>
      </c>
    </row>
    <row r="218" spans="2:21">
      <c r="B218" s="76" t="s">
        <v>613</v>
      </c>
      <c r="C218" s="73">
        <v>1173566</v>
      </c>
      <c r="D218" s="86" t="s">
        <v>117</v>
      </c>
      <c r="E218" s="86" t="s">
        <v>308</v>
      </c>
      <c r="F218" s="73" t="s">
        <v>612</v>
      </c>
      <c r="G218" s="86" t="s">
        <v>125</v>
      </c>
      <c r="H218" s="73" t="s">
        <v>426</v>
      </c>
      <c r="I218" s="73" t="s">
        <v>312</v>
      </c>
      <c r="J218" s="73"/>
      <c r="K218" s="83">
        <v>2.6899999999776396</v>
      </c>
      <c r="L218" s="86" t="s">
        <v>130</v>
      </c>
      <c r="M218" s="87">
        <v>2.1499999999999998E-2</v>
      </c>
      <c r="N218" s="87">
        <v>6.019999999958954E-2</v>
      </c>
      <c r="O218" s="83">
        <v>68390.005223</v>
      </c>
      <c r="P218" s="85">
        <v>90.37</v>
      </c>
      <c r="Q218" s="83">
        <v>3.4886817139999997</v>
      </c>
      <c r="R218" s="83">
        <v>65.292729433999995</v>
      </c>
      <c r="S218" s="84">
        <v>1.2186704256960942E-4</v>
      </c>
      <c r="T218" s="84">
        <v>1.0468088831647134E-3</v>
      </c>
      <c r="U218" s="84">
        <v>1.6400187266636763E-4</v>
      </c>
    </row>
    <row r="219" spans="2:21">
      <c r="B219" s="76" t="s">
        <v>614</v>
      </c>
      <c r="C219" s="73">
        <v>1136464</v>
      </c>
      <c r="D219" s="86" t="s">
        <v>117</v>
      </c>
      <c r="E219" s="86" t="s">
        <v>308</v>
      </c>
      <c r="F219" s="73" t="s">
        <v>612</v>
      </c>
      <c r="G219" s="86" t="s">
        <v>125</v>
      </c>
      <c r="H219" s="73" t="s">
        <v>426</v>
      </c>
      <c r="I219" s="73" t="s">
        <v>312</v>
      </c>
      <c r="J219" s="73"/>
      <c r="K219" s="83">
        <v>1.8399999999874463</v>
      </c>
      <c r="L219" s="86" t="s">
        <v>130</v>
      </c>
      <c r="M219" s="87">
        <v>2.75E-2</v>
      </c>
      <c r="N219" s="87">
        <v>5.9699999999705593E-2</v>
      </c>
      <c r="O219" s="83">
        <v>70687.672762999995</v>
      </c>
      <c r="P219" s="85">
        <v>94.66</v>
      </c>
      <c r="Q219" s="73"/>
      <c r="R219" s="83">
        <v>66.912948701000005</v>
      </c>
      <c r="S219" s="84">
        <v>2.2455624423431907E-4</v>
      </c>
      <c r="T219" s="84">
        <v>1.072785127933048E-3</v>
      </c>
      <c r="U219" s="84">
        <v>1.6807152936814063E-4</v>
      </c>
    </row>
    <row r="220" spans="2:21">
      <c r="B220" s="76" t="s">
        <v>615</v>
      </c>
      <c r="C220" s="73">
        <v>1139591</v>
      </c>
      <c r="D220" s="86" t="s">
        <v>117</v>
      </c>
      <c r="E220" s="86" t="s">
        <v>308</v>
      </c>
      <c r="F220" s="73" t="s">
        <v>612</v>
      </c>
      <c r="G220" s="86" t="s">
        <v>125</v>
      </c>
      <c r="H220" s="73" t="s">
        <v>426</v>
      </c>
      <c r="I220" s="73" t="s">
        <v>312</v>
      </c>
      <c r="J220" s="73"/>
      <c r="K220" s="83">
        <v>0.66000000000518988</v>
      </c>
      <c r="L220" s="86" t="s">
        <v>130</v>
      </c>
      <c r="M220" s="87">
        <v>2.4E-2</v>
      </c>
      <c r="N220" s="87">
        <v>5.930000000086931E-2</v>
      </c>
      <c r="O220" s="83">
        <v>15735.353684</v>
      </c>
      <c r="P220" s="85">
        <v>97.96</v>
      </c>
      <c r="Q220" s="73"/>
      <c r="R220" s="83">
        <v>15.414352462000002</v>
      </c>
      <c r="S220" s="84">
        <v>1.351894856406133E-4</v>
      </c>
      <c r="T220" s="84">
        <v>2.4713136095442514E-4</v>
      </c>
      <c r="U220" s="84">
        <v>3.8717674871637905E-5</v>
      </c>
    </row>
    <row r="221" spans="2:21">
      <c r="B221" s="76" t="s">
        <v>616</v>
      </c>
      <c r="C221" s="73">
        <v>1158740</v>
      </c>
      <c r="D221" s="86" t="s">
        <v>117</v>
      </c>
      <c r="E221" s="86" t="s">
        <v>308</v>
      </c>
      <c r="F221" s="73" t="s">
        <v>472</v>
      </c>
      <c r="G221" s="86" t="s">
        <v>126</v>
      </c>
      <c r="H221" s="73" t="s">
        <v>473</v>
      </c>
      <c r="I221" s="73" t="s">
        <v>312</v>
      </c>
      <c r="J221" s="73"/>
      <c r="K221" s="83">
        <v>1.8000000004561052</v>
      </c>
      <c r="L221" s="86" t="s">
        <v>130</v>
      </c>
      <c r="M221" s="87">
        <v>3.2500000000000001E-2</v>
      </c>
      <c r="N221" s="87">
        <v>6.3400000009730229E-2</v>
      </c>
      <c r="O221" s="83">
        <v>1377.328477</v>
      </c>
      <c r="P221" s="85">
        <v>95.51</v>
      </c>
      <c r="Q221" s="73"/>
      <c r="R221" s="83">
        <v>1.3154864079999999</v>
      </c>
      <c r="S221" s="84">
        <v>3.3235919017962194E-6</v>
      </c>
      <c r="T221" s="84">
        <v>2.1090600278378931E-5</v>
      </c>
      <c r="U221" s="84">
        <v>3.3042305973321661E-6</v>
      </c>
    </row>
    <row r="222" spans="2:21">
      <c r="B222" s="76" t="s">
        <v>617</v>
      </c>
      <c r="C222" s="73">
        <v>1191832</v>
      </c>
      <c r="D222" s="86" t="s">
        <v>117</v>
      </c>
      <c r="E222" s="86" t="s">
        <v>308</v>
      </c>
      <c r="F222" s="73" t="s">
        <v>472</v>
      </c>
      <c r="G222" s="86" t="s">
        <v>126</v>
      </c>
      <c r="H222" s="73" t="s">
        <v>473</v>
      </c>
      <c r="I222" s="73" t="s">
        <v>312</v>
      </c>
      <c r="J222" s="73"/>
      <c r="K222" s="83">
        <v>2.5799999999990355</v>
      </c>
      <c r="L222" s="86" t="s">
        <v>130</v>
      </c>
      <c r="M222" s="87">
        <v>5.7000000000000002E-2</v>
      </c>
      <c r="N222" s="87">
        <v>6.6500000000072321E-2</v>
      </c>
      <c r="O222" s="83">
        <v>126793.48258400001</v>
      </c>
      <c r="P222" s="85">
        <v>98.15</v>
      </c>
      <c r="Q222" s="73"/>
      <c r="R222" s="83">
        <v>124.447798914</v>
      </c>
      <c r="S222" s="84">
        <v>5.9125514149817207E-4</v>
      </c>
      <c r="T222" s="84">
        <v>1.9952154324495716E-3</v>
      </c>
      <c r="U222" s="84">
        <v>3.125872091430074E-4</v>
      </c>
    </row>
    <row r="223" spans="2:21">
      <c r="B223" s="76" t="s">
        <v>618</v>
      </c>
      <c r="C223" s="73">
        <v>1161678</v>
      </c>
      <c r="D223" s="86" t="s">
        <v>117</v>
      </c>
      <c r="E223" s="86" t="s">
        <v>308</v>
      </c>
      <c r="F223" s="73" t="s">
        <v>476</v>
      </c>
      <c r="G223" s="86" t="s">
        <v>126</v>
      </c>
      <c r="H223" s="73" t="s">
        <v>473</v>
      </c>
      <c r="I223" s="73" t="s">
        <v>312</v>
      </c>
      <c r="J223" s="73"/>
      <c r="K223" s="83">
        <v>2.129999999996969</v>
      </c>
      <c r="L223" s="86" t="s">
        <v>130</v>
      </c>
      <c r="M223" s="87">
        <v>2.7999999999999997E-2</v>
      </c>
      <c r="N223" s="87">
        <v>6.2E-2</v>
      </c>
      <c r="O223" s="83">
        <v>70239.805296000006</v>
      </c>
      <c r="P223" s="85">
        <v>93.93</v>
      </c>
      <c r="Q223" s="73"/>
      <c r="R223" s="83">
        <v>65.976247540000003</v>
      </c>
      <c r="S223" s="84">
        <v>2.0201936719368895E-4</v>
      </c>
      <c r="T223" s="84">
        <v>1.0577674206828608E-3</v>
      </c>
      <c r="U223" s="84">
        <v>1.6571872920395015E-4</v>
      </c>
    </row>
    <row r="224" spans="2:21">
      <c r="B224" s="76" t="s">
        <v>619</v>
      </c>
      <c r="C224" s="73">
        <v>1192459</v>
      </c>
      <c r="D224" s="86" t="s">
        <v>117</v>
      </c>
      <c r="E224" s="86" t="s">
        <v>308</v>
      </c>
      <c r="F224" s="73" t="s">
        <v>476</v>
      </c>
      <c r="G224" s="86" t="s">
        <v>126</v>
      </c>
      <c r="H224" s="73" t="s">
        <v>473</v>
      </c>
      <c r="I224" s="73" t="s">
        <v>312</v>
      </c>
      <c r="J224" s="73"/>
      <c r="K224" s="83">
        <v>3.7399999999980436</v>
      </c>
      <c r="L224" s="86" t="s">
        <v>130</v>
      </c>
      <c r="M224" s="87">
        <v>5.6500000000000002E-2</v>
      </c>
      <c r="N224" s="87">
        <v>6.3000000000016307E-2</v>
      </c>
      <c r="O224" s="83">
        <v>123787.728806</v>
      </c>
      <c r="P224" s="85">
        <v>99.11</v>
      </c>
      <c r="Q224" s="73"/>
      <c r="R224" s="83">
        <v>122.686013276</v>
      </c>
      <c r="S224" s="84">
        <v>4.0590399256971223E-4</v>
      </c>
      <c r="T224" s="84">
        <v>1.9669695179032262E-3</v>
      </c>
      <c r="U224" s="84">
        <v>3.0816196690894245E-4</v>
      </c>
    </row>
    <row r="225" spans="2:21">
      <c r="B225" s="76" t="s">
        <v>620</v>
      </c>
      <c r="C225" s="73">
        <v>7390149</v>
      </c>
      <c r="D225" s="86" t="s">
        <v>117</v>
      </c>
      <c r="E225" s="86" t="s">
        <v>308</v>
      </c>
      <c r="F225" s="73" t="s">
        <v>621</v>
      </c>
      <c r="G225" s="86" t="s">
        <v>486</v>
      </c>
      <c r="H225" s="73" t="s">
        <v>481</v>
      </c>
      <c r="I225" s="73" t="s">
        <v>128</v>
      </c>
      <c r="J225" s="73"/>
      <c r="K225" s="83">
        <v>1.6599999996939443</v>
      </c>
      <c r="L225" s="86" t="s">
        <v>130</v>
      </c>
      <c r="M225" s="87">
        <v>0.04</v>
      </c>
      <c r="N225" s="87">
        <v>5.1699999994243233E-2</v>
      </c>
      <c r="O225" s="83">
        <v>2767.0109779999998</v>
      </c>
      <c r="P225" s="85">
        <v>99.19</v>
      </c>
      <c r="Q225" s="73"/>
      <c r="R225" s="83">
        <v>2.7445981740000001</v>
      </c>
      <c r="S225" s="84">
        <v>1.0500384793745367E-5</v>
      </c>
      <c r="T225" s="84">
        <v>4.4002904675091638E-5</v>
      </c>
      <c r="U225" s="84">
        <v>6.8938646638702429E-6</v>
      </c>
    </row>
    <row r="226" spans="2:21">
      <c r="B226" s="76" t="s">
        <v>622</v>
      </c>
      <c r="C226" s="73">
        <v>7390222</v>
      </c>
      <c r="D226" s="86" t="s">
        <v>117</v>
      </c>
      <c r="E226" s="86" t="s">
        <v>308</v>
      </c>
      <c r="F226" s="73" t="s">
        <v>621</v>
      </c>
      <c r="G226" s="86" t="s">
        <v>486</v>
      </c>
      <c r="H226" s="73" t="s">
        <v>473</v>
      </c>
      <c r="I226" s="73" t="s">
        <v>312</v>
      </c>
      <c r="J226" s="73"/>
      <c r="K226" s="83">
        <v>3.8100000000034684</v>
      </c>
      <c r="L226" s="86" t="s">
        <v>130</v>
      </c>
      <c r="M226" s="87">
        <v>0.04</v>
      </c>
      <c r="N226" s="87">
        <v>5.1100000000497199E-2</v>
      </c>
      <c r="O226" s="83">
        <v>17835.74021</v>
      </c>
      <c r="P226" s="85">
        <v>96.98</v>
      </c>
      <c r="Q226" s="73"/>
      <c r="R226" s="83">
        <v>17.297100674000003</v>
      </c>
      <c r="S226" s="84">
        <v>2.3035766121878576E-5</v>
      </c>
      <c r="T226" s="84">
        <v>2.7731661389405468E-4</v>
      </c>
      <c r="U226" s="84">
        <v>4.3446750148531858E-5</v>
      </c>
    </row>
    <row r="227" spans="2:21">
      <c r="B227" s="76" t="s">
        <v>623</v>
      </c>
      <c r="C227" s="73">
        <v>2590388</v>
      </c>
      <c r="D227" s="86" t="s">
        <v>117</v>
      </c>
      <c r="E227" s="86" t="s">
        <v>308</v>
      </c>
      <c r="F227" s="73" t="s">
        <v>624</v>
      </c>
      <c r="G227" s="86" t="s">
        <v>342</v>
      </c>
      <c r="H227" s="73" t="s">
        <v>473</v>
      </c>
      <c r="I227" s="73" t="s">
        <v>312</v>
      </c>
      <c r="J227" s="73"/>
      <c r="K227" s="83">
        <v>0.72999999994492804</v>
      </c>
      <c r="L227" s="86" t="s">
        <v>130</v>
      </c>
      <c r="M227" s="87">
        <v>5.9000000000000004E-2</v>
      </c>
      <c r="N227" s="87">
        <v>6.1499999998967401E-2</v>
      </c>
      <c r="O227" s="83">
        <v>5733.1808579999997</v>
      </c>
      <c r="P227" s="85">
        <v>101.35</v>
      </c>
      <c r="Q227" s="73"/>
      <c r="R227" s="83">
        <v>5.8105787840000005</v>
      </c>
      <c r="S227" s="84">
        <v>1.0894334071696826E-5</v>
      </c>
      <c r="T227" s="84">
        <v>9.3158388999009048E-5</v>
      </c>
      <c r="U227" s="84">
        <v>1.4594975736383233E-5</v>
      </c>
    </row>
    <row r="228" spans="2:21">
      <c r="B228" s="76" t="s">
        <v>625</v>
      </c>
      <c r="C228" s="73">
        <v>2590511</v>
      </c>
      <c r="D228" s="86" t="s">
        <v>117</v>
      </c>
      <c r="E228" s="86" t="s">
        <v>308</v>
      </c>
      <c r="F228" s="73" t="s">
        <v>624</v>
      </c>
      <c r="G228" s="86" t="s">
        <v>342</v>
      </c>
      <c r="H228" s="73" t="s">
        <v>473</v>
      </c>
      <c r="I228" s="73" t="s">
        <v>312</v>
      </c>
      <c r="J228" s="73"/>
      <c r="K228" s="73">
        <v>3.4100002739977415</v>
      </c>
      <c r="L228" s="86" t="s">
        <v>130</v>
      </c>
      <c r="M228" s="87">
        <v>2.7000000000000003E-2</v>
      </c>
      <c r="N228" s="87">
        <v>6.6899311327475661E-2</v>
      </c>
      <c r="O228" s="83">
        <v>4.8052999999999998E-2</v>
      </c>
      <c r="P228" s="85">
        <v>87.63</v>
      </c>
      <c r="Q228" s="73"/>
      <c r="R228" s="83">
        <v>4.2110000000000002E-5</v>
      </c>
      <c r="S228" s="84">
        <v>6.426706209551267E-11</v>
      </c>
      <c r="T228" s="84">
        <v>6.7513063785493464E-10</v>
      </c>
      <c r="U228" s="84">
        <v>1.0577163671740311E-10</v>
      </c>
    </row>
    <row r="229" spans="2:21">
      <c r="B229" s="76" t="s">
        <v>626</v>
      </c>
      <c r="C229" s="73">
        <v>1137975</v>
      </c>
      <c r="D229" s="86" t="s">
        <v>117</v>
      </c>
      <c r="E229" s="86" t="s">
        <v>308</v>
      </c>
      <c r="F229" s="73" t="s">
        <v>627</v>
      </c>
      <c r="G229" s="86" t="s">
        <v>505</v>
      </c>
      <c r="H229" s="73" t="s">
        <v>473</v>
      </c>
      <c r="I229" s="73" t="s">
        <v>312</v>
      </c>
      <c r="J229" s="73"/>
      <c r="K229" s="73">
        <v>1.88</v>
      </c>
      <c r="L229" s="86" t="s">
        <v>130</v>
      </c>
      <c r="M229" s="87">
        <v>4.3499999999999997E-2</v>
      </c>
      <c r="N229" s="87">
        <v>0.23012898330804252</v>
      </c>
      <c r="O229" s="83">
        <v>1.774E-3</v>
      </c>
      <c r="P229" s="85">
        <v>72.69</v>
      </c>
      <c r="Q229" s="73"/>
      <c r="R229" s="83">
        <v>1.3179999999999999E-6</v>
      </c>
      <c r="S229" s="84">
        <v>1.7030661111371253E-12</v>
      </c>
      <c r="T229" s="84">
        <v>2.1130899565253E-11</v>
      </c>
      <c r="U229" s="84">
        <v>3.3105442221215219E-12</v>
      </c>
    </row>
    <row r="230" spans="2:21">
      <c r="B230" s="76" t="s">
        <v>628</v>
      </c>
      <c r="C230" s="73">
        <v>1141191</v>
      </c>
      <c r="D230" s="86" t="s">
        <v>117</v>
      </c>
      <c r="E230" s="86" t="s">
        <v>308</v>
      </c>
      <c r="F230" s="73" t="s">
        <v>629</v>
      </c>
      <c r="G230" s="86" t="s">
        <v>514</v>
      </c>
      <c r="H230" s="73" t="s">
        <v>481</v>
      </c>
      <c r="I230" s="73" t="s">
        <v>128</v>
      </c>
      <c r="J230" s="73"/>
      <c r="K230" s="83">
        <v>1.0100000000503879</v>
      </c>
      <c r="L230" s="86" t="s">
        <v>130</v>
      </c>
      <c r="M230" s="87">
        <v>3.0499999999999999E-2</v>
      </c>
      <c r="N230" s="87">
        <v>6.2800000000111975E-2</v>
      </c>
      <c r="O230" s="83">
        <v>7315.7681489999995</v>
      </c>
      <c r="P230" s="85">
        <v>97.66</v>
      </c>
      <c r="Q230" s="73"/>
      <c r="R230" s="83">
        <v>7.1445791639999996</v>
      </c>
      <c r="S230" s="84">
        <v>6.5393802310666162E-5</v>
      </c>
      <c r="T230" s="84">
        <v>1.1454581544042734E-4</v>
      </c>
      <c r="U230" s="84">
        <v>1.7945709613710178E-5</v>
      </c>
    </row>
    <row r="231" spans="2:21">
      <c r="B231" s="76" t="s">
        <v>630</v>
      </c>
      <c r="C231" s="73">
        <v>1168368</v>
      </c>
      <c r="D231" s="86" t="s">
        <v>117</v>
      </c>
      <c r="E231" s="86" t="s">
        <v>308</v>
      </c>
      <c r="F231" s="73" t="s">
        <v>629</v>
      </c>
      <c r="G231" s="86" t="s">
        <v>514</v>
      </c>
      <c r="H231" s="73" t="s">
        <v>481</v>
      </c>
      <c r="I231" s="73" t="s">
        <v>128</v>
      </c>
      <c r="J231" s="73"/>
      <c r="K231" s="83">
        <v>3.1299999999963628</v>
      </c>
      <c r="L231" s="86" t="s">
        <v>130</v>
      </c>
      <c r="M231" s="87">
        <v>2.58E-2</v>
      </c>
      <c r="N231" s="87">
        <v>6.0999999999878762E-2</v>
      </c>
      <c r="O231" s="83">
        <v>63798.114948000002</v>
      </c>
      <c r="P231" s="85">
        <v>90.5</v>
      </c>
      <c r="Q231" s="73"/>
      <c r="R231" s="83">
        <v>57.737294017000004</v>
      </c>
      <c r="S231" s="84">
        <v>2.108784601715504E-4</v>
      </c>
      <c r="T231" s="84">
        <v>9.2567599472132781E-4</v>
      </c>
      <c r="U231" s="84">
        <v>1.4502417686563799E-4</v>
      </c>
    </row>
    <row r="232" spans="2:21">
      <c r="B232" s="76" t="s">
        <v>631</v>
      </c>
      <c r="C232" s="73">
        <v>2380046</v>
      </c>
      <c r="D232" s="86" t="s">
        <v>117</v>
      </c>
      <c r="E232" s="86" t="s">
        <v>308</v>
      </c>
      <c r="F232" s="73" t="s">
        <v>632</v>
      </c>
      <c r="G232" s="86" t="s">
        <v>126</v>
      </c>
      <c r="H232" s="73" t="s">
        <v>473</v>
      </c>
      <c r="I232" s="73" t="s">
        <v>312</v>
      </c>
      <c r="J232" s="73"/>
      <c r="K232" s="83">
        <v>0.97999999998278331</v>
      </c>
      <c r="L232" s="86" t="s">
        <v>130</v>
      </c>
      <c r="M232" s="87">
        <v>2.9500000000000002E-2</v>
      </c>
      <c r="N232" s="87">
        <v>5.3699999999495797E-2</v>
      </c>
      <c r="O232" s="83">
        <v>33028.427159999999</v>
      </c>
      <c r="P232" s="85">
        <v>98.48</v>
      </c>
      <c r="Q232" s="73"/>
      <c r="R232" s="83">
        <v>32.526395072</v>
      </c>
      <c r="S232" s="84">
        <v>4.6180894016596469E-4</v>
      </c>
      <c r="T232" s="84">
        <v>5.2148102237190605E-4</v>
      </c>
      <c r="U232" s="84">
        <v>8.1699597323256102E-5</v>
      </c>
    </row>
    <row r="233" spans="2:21">
      <c r="B233" s="76" t="s">
        <v>633</v>
      </c>
      <c r="C233" s="73">
        <v>1147495</v>
      </c>
      <c r="D233" s="86" t="s">
        <v>117</v>
      </c>
      <c r="E233" s="86" t="s">
        <v>308</v>
      </c>
      <c r="F233" s="73" t="s">
        <v>634</v>
      </c>
      <c r="G233" s="86" t="s">
        <v>505</v>
      </c>
      <c r="H233" s="73" t="s">
        <v>473</v>
      </c>
      <c r="I233" s="73" t="s">
        <v>312</v>
      </c>
      <c r="J233" s="73"/>
      <c r="K233" s="73">
        <v>1.57</v>
      </c>
      <c r="L233" s="86" t="s">
        <v>130</v>
      </c>
      <c r="M233" s="87">
        <v>3.9E-2</v>
      </c>
      <c r="N233" s="87">
        <v>6.8521739130434786E-2</v>
      </c>
      <c r="O233" s="83">
        <v>1.1739999999999999E-3</v>
      </c>
      <c r="P233" s="85">
        <v>96.96</v>
      </c>
      <c r="Q233" s="73"/>
      <c r="R233" s="83">
        <v>1.15E-6</v>
      </c>
      <c r="S233" s="84">
        <v>2.9055493517704544E-12</v>
      </c>
      <c r="T233" s="84">
        <v>1.8437431335387672E-11</v>
      </c>
      <c r="U233" s="84">
        <v>2.8885628645218136E-12</v>
      </c>
    </row>
    <row r="234" spans="2:21">
      <c r="B234" s="76" t="s">
        <v>635</v>
      </c>
      <c r="C234" s="73">
        <v>1132505</v>
      </c>
      <c r="D234" s="86" t="s">
        <v>117</v>
      </c>
      <c r="E234" s="86" t="s">
        <v>308</v>
      </c>
      <c r="F234" s="73" t="s">
        <v>501</v>
      </c>
      <c r="G234" s="86" t="s">
        <v>342</v>
      </c>
      <c r="H234" s="73" t="s">
        <v>473</v>
      </c>
      <c r="I234" s="73" t="s">
        <v>312</v>
      </c>
      <c r="J234" s="73"/>
      <c r="K234" s="73">
        <v>1.1299990876996453</v>
      </c>
      <c r="L234" s="86" t="s">
        <v>130</v>
      </c>
      <c r="M234" s="87">
        <v>5.9000000000000004E-2</v>
      </c>
      <c r="N234" s="87">
        <v>5.2801963570598104E-2</v>
      </c>
      <c r="O234" s="83">
        <v>7.6210000000000002E-3</v>
      </c>
      <c r="P234" s="85">
        <v>101.28</v>
      </c>
      <c r="Q234" s="73"/>
      <c r="R234" s="83">
        <v>7.7410000000000009E-6</v>
      </c>
      <c r="S234" s="84">
        <v>1.0971814449568948E-11</v>
      </c>
      <c r="T234" s="84">
        <v>1.2410796171063999E-10</v>
      </c>
      <c r="U234" s="84">
        <v>1.9443795768924663E-11</v>
      </c>
    </row>
    <row r="235" spans="2:21">
      <c r="B235" s="76" t="s">
        <v>636</v>
      </c>
      <c r="C235" s="73">
        <v>1162817</v>
      </c>
      <c r="D235" s="86" t="s">
        <v>117</v>
      </c>
      <c r="E235" s="86" t="s">
        <v>308</v>
      </c>
      <c r="F235" s="73" t="s">
        <v>501</v>
      </c>
      <c r="G235" s="86" t="s">
        <v>342</v>
      </c>
      <c r="H235" s="73" t="s">
        <v>473</v>
      </c>
      <c r="I235" s="73" t="s">
        <v>312</v>
      </c>
      <c r="J235" s="73"/>
      <c r="K235" s="83">
        <v>5.1100000000087533</v>
      </c>
      <c r="L235" s="86" t="s">
        <v>130</v>
      </c>
      <c r="M235" s="87">
        <v>2.4300000000000002E-2</v>
      </c>
      <c r="N235" s="87">
        <v>5.3900000000092332E-2</v>
      </c>
      <c r="O235" s="83">
        <v>287420.66182500002</v>
      </c>
      <c r="P235" s="85">
        <v>87.04</v>
      </c>
      <c r="Q235" s="73"/>
      <c r="R235" s="83">
        <v>250.17094407100001</v>
      </c>
      <c r="S235" s="84">
        <v>1.9624315046957733E-4</v>
      </c>
      <c r="T235" s="84">
        <v>4.0108779160158018E-3</v>
      </c>
      <c r="U235" s="84">
        <v>6.2837782506596016E-4</v>
      </c>
    </row>
    <row r="236" spans="2:21">
      <c r="B236" s="76" t="s">
        <v>637</v>
      </c>
      <c r="C236" s="73">
        <v>1141415</v>
      </c>
      <c r="D236" s="86" t="s">
        <v>117</v>
      </c>
      <c r="E236" s="86" t="s">
        <v>308</v>
      </c>
      <c r="F236" s="73" t="s">
        <v>638</v>
      </c>
      <c r="G236" s="86" t="s">
        <v>153</v>
      </c>
      <c r="H236" s="73" t="s">
        <v>473</v>
      </c>
      <c r="I236" s="73" t="s">
        <v>312</v>
      </c>
      <c r="J236" s="73"/>
      <c r="K236" s="83">
        <v>0.71999999999738662</v>
      </c>
      <c r="L236" s="86" t="s">
        <v>130</v>
      </c>
      <c r="M236" s="87">
        <v>2.1600000000000001E-2</v>
      </c>
      <c r="N236" s="87">
        <v>4.9500000000032671E-2</v>
      </c>
      <c r="O236" s="83">
        <v>77593.289592000001</v>
      </c>
      <c r="P236" s="85">
        <v>98.63</v>
      </c>
      <c r="Q236" s="73"/>
      <c r="R236" s="83">
        <v>76.530261484999997</v>
      </c>
      <c r="S236" s="84">
        <v>3.0333219448305641E-4</v>
      </c>
      <c r="T236" s="84">
        <v>1.2269751662686531E-3</v>
      </c>
      <c r="U236" s="84">
        <v>1.9222823594583914E-4</v>
      </c>
    </row>
    <row r="237" spans="2:21">
      <c r="B237" s="76" t="s">
        <v>639</v>
      </c>
      <c r="C237" s="73">
        <v>1156397</v>
      </c>
      <c r="D237" s="86" t="s">
        <v>117</v>
      </c>
      <c r="E237" s="86" t="s">
        <v>308</v>
      </c>
      <c r="F237" s="73" t="s">
        <v>638</v>
      </c>
      <c r="G237" s="86" t="s">
        <v>153</v>
      </c>
      <c r="H237" s="73" t="s">
        <v>473</v>
      </c>
      <c r="I237" s="73" t="s">
        <v>312</v>
      </c>
      <c r="J237" s="73"/>
      <c r="K237" s="83">
        <v>2.7599999999886164</v>
      </c>
      <c r="L237" s="86" t="s">
        <v>130</v>
      </c>
      <c r="M237" s="87">
        <v>0.04</v>
      </c>
      <c r="N237" s="87">
        <v>5.1699999999763137E-2</v>
      </c>
      <c r="O237" s="83">
        <v>109048.53049999999</v>
      </c>
      <c r="P237" s="85">
        <v>99.89</v>
      </c>
      <c r="Q237" s="73"/>
      <c r="R237" s="83">
        <v>108.928573474</v>
      </c>
      <c r="S237" s="84">
        <v>1.424072715059882E-4</v>
      </c>
      <c r="T237" s="84">
        <v>1.7464026903379181E-3</v>
      </c>
      <c r="U237" s="84">
        <v>2.7360611497594112E-4</v>
      </c>
    </row>
    <row r="238" spans="2:21">
      <c r="B238" s="76" t="s">
        <v>640</v>
      </c>
      <c r="C238" s="73">
        <v>1136134</v>
      </c>
      <c r="D238" s="86" t="s">
        <v>117</v>
      </c>
      <c r="E238" s="86" t="s">
        <v>308</v>
      </c>
      <c r="F238" s="73" t="s">
        <v>641</v>
      </c>
      <c r="G238" s="86" t="s">
        <v>642</v>
      </c>
      <c r="H238" s="73" t="s">
        <v>473</v>
      </c>
      <c r="I238" s="73" t="s">
        <v>312</v>
      </c>
      <c r="J238" s="73"/>
      <c r="K238" s="73">
        <v>1.4600003756554756</v>
      </c>
      <c r="L238" s="86" t="s">
        <v>130</v>
      </c>
      <c r="M238" s="87">
        <v>3.3500000000000002E-2</v>
      </c>
      <c r="N238" s="87">
        <v>5.0299417798724697E-2</v>
      </c>
      <c r="O238" s="83">
        <v>7.2620000000000011E-3</v>
      </c>
      <c r="P238" s="85">
        <v>97.67</v>
      </c>
      <c r="Q238" s="83">
        <v>1.2000000000000002E-7</v>
      </c>
      <c r="R238" s="83">
        <v>7.2140000000000007E-6</v>
      </c>
      <c r="S238" s="84">
        <v>3.5226503214139504E-11</v>
      </c>
      <c r="T238" s="84">
        <v>1.1565880839433623E-10</v>
      </c>
      <c r="U238" s="84">
        <v>1.8120080438835101E-11</v>
      </c>
    </row>
    <row r="239" spans="2:21">
      <c r="B239" s="76" t="s">
        <v>643</v>
      </c>
      <c r="C239" s="73">
        <v>1141951</v>
      </c>
      <c r="D239" s="86" t="s">
        <v>117</v>
      </c>
      <c r="E239" s="86" t="s">
        <v>308</v>
      </c>
      <c r="F239" s="73" t="s">
        <v>641</v>
      </c>
      <c r="G239" s="86" t="s">
        <v>642</v>
      </c>
      <c r="H239" s="73" t="s">
        <v>473</v>
      </c>
      <c r="I239" s="73" t="s">
        <v>312</v>
      </c>
      <c r="J239" s="73"/>
      <c r="K239" s="73">
        <v>3.4100020295042475</v>
      </c>
      <c r="L239" s="86" t="s">
        <v>130</v>
      </c>
      <c r="M239" s="87">
        <v>2.6200000000000001E-2</v>
      </c>
      <c r="N239" s="87">
        <v>5.3899646945544034E-2</v>
      </c>
      <c r="O239" s="83">
        <v>1.0210000000000002E-2</v>
      </c>
      <c r="P239" s="85">
        <v>91.75</v>
      </c>
      <c r="Q239" s="73"/>
      <c r="R239" s="83">
        <v>9.3469999999999988E-6</v>
      </c>
      <c r="S239" s="84">
        <v>1.78587351694071E-11</v>
      </c>
      <c r="T239" s="84">
        <v>1.498562353842335E-10</v>
      </c>
      <c r="U239" s="84">
        <v>2.347773660407425E-11</v>
      </c>
    </row>
    <row r="240" spans="2:21">
      <c r="B240" s="76" t="s">
        <v>644</v>
      </c>
      <c r="C240" s="73">
        <v>7150410</v>
      </c>
      <c r="D240" s="86" t="s">
        <v>117</v>
      </c>
      <c r="E240" s="86" t="s">
        <v>308</v>
      </c>
      <c r="F240" s="73" t="s">
        <v>645</v>
      </c>
      <c r="G240" s="86" t="s">
        <v>514</v>
      </c>
      <c r="H240" s="73" t="s">
        <v>506</v>
      </c>
      <c r="I240" s="73" t="s">
        <v>128</v>
      </c>
      <c r="J240" s="73"/>
      <c r="K240" s="83">
        <v>2.3099999999969052</v>
      </c>
      <c r="L240" s="86" t="s">
        <v>130</v>
      </c>
      <c r="M240" s="87">
        <v>2.9500000000000002E-2</v>
      </c>
      <c r="N240" s="87">
        <v>6.0599999999883102E-2</v>
      </c>
      <c r="O240" s="83">
        <v>154712.59135900001</v>
      </c>
      <c r="P240" s="85">
        <v>94</v>
      </c>
      <c r="Q240" s="73"/>
      <c r="R240" s="83">
        <v>145.429835895</v>
      </c>
      <c r="S240" s="84">
        <v>3.9179309983402699E-4</v>
      </c>
      <c r="T240" s="84">
        <v>2.3316109682006607E-3</v>
      </c>
      <c r="U240" s="84">
        <v>3.6528975944330298E-4</v>
      </c>
    </row>
    <row r="241" spans="2:21">
      <c r="B241" s="76" t="s">
        <v>646</v>
      </c>
      <c r="C241" s="73">
        <v>7150444</v>
      </c>
      <c r="D241" s="86" t="s">
        <v>117</v>
      </c>
      <c r="E241" s="86" t="s">
        <v>308</v>
      </c>
      <c r="F241" s="73" t="s">
        <v>645</v>
      </c>
      <c r="G241" s="86" t="s">
        <v>514</v>
      </c>
      <c r="H241" s="73" t="s">
        <v>506</v>
      </c>
      <c r="I241" s="73" t="s">
        <v>128</v>
      </c>
      <c r="J241" s="73"/>
      <c r="K241" s="83">
        <v>3.6300000001408481</v>
      </c>
      <c r="L241" s="86" t="s">
        <v>130</v>
      </c>
      <c r="M241" s="87">
        <v>2.5499999999999998E-2</v>
      </c>
      <c r="N241" s="87">
        <v>6.1700000001810903E-2</v>
      </c>
      <c r="O241" s="83">
        <v>14012.393445</v>
      </c>
      <c r="P241" s="85">
        <v>88.67</v>
      </c>
      <c r="Q241" s="73"/>
      <c r="R241" s="83">
        <v>12.424789274999998</v>
      </c>
      <c r="S241" s="84">
        <v>2.4064286601178108E-5</v>
      </c>
      <c r="T241" s="84">
        <v>1.9920104270823794E-4</v>
      </c>
      <c r="U241" s="84">
        <v>3.1208508608064265E-5</v>
      </c>
    </row>
    <row r="242" spans="2:21">
      <c r="B242" s="76" t="s">
        <v>647</v>
      </c>
      <c r="C242" s="73">
        <v>1155878</v>
      </c>
      <c r="D242" s="86" t="s">
        <v>117</v>
      </c>
      <c r="E242" s="86" t="s">
        <v>308</v>
      </c>
      <c r="F242" s="73" t="s">
        <v>648</v>
      </c>
      <c r="G242" s="86" t="s">
        <v>448</v>
      </c>
      <c r="H242" s="73" t="s">
        <v>506</v>
      </c>
      <c r="I242" s="73" t="s">
        <v>128</v>
      </c>
      <c r="J242" s="73"/>
      <c r="K242" s="83">
        <v>2.5100000000139899</v>
      </c>
      <c r="L242" s="86" t="s">
        <v>130</v>
      </c>
      <c r="M242" s="87">
        <v>3.27E-2</v>
      </c>
      <c r="N242" s="87">
        <v>5.5900000000436156E-2</v>
      </c>
      <c r="O242" s="83">
        <v>63448.231371999995</v>
      </c>
      <c r="P242" s="85">
        <v>95.76</v>
      </c>
      <c r="Q242" s="73"/>
      <c r="R242" s="83">
        <v>60.758026364999999</v>
      </c>
      <c r="S242" s="84">
        <v>2.0104448252020797E-4</v>
      </c>
      <c r="T242" s="84">
        <v>9.7410603406814021E-4</v>
      </c>
      <c r="U242" s="84">
        <v>1.5261163363441415E-4</v>
      </c>
    </row>
    <row r="243" spans="2:21">
      <c r="B243" s="76" t="s">
        <v>649</v>
      </c>
      <c r="C243" s="73">
        <v>7200249</v>
      </c>
      <c r="D243" s="86" t="s">
        <v>117</v>
      </c>
      <c r="E243" s="86" t="s">
        <v>308</v>
      </c>
      <c r="F243" s="73" t="s">
        <v>650</v>
      </c>
      <c r="G243" s="86" t="s">
        <v>561</v>
      </c>
      <c r="H243" s="73" t="s">
        <v>506</v>
      </c>
      <c r="I243" s="73" t="s">
        <v>128</v>
      </c>
      <c r="J243" s="73"/>
      <c r="K243" s="83">
        <v>5.3099999999857523</v>
      </c>
      <c r="L243" s="86" t="s">
        <v>130</v>
      </c>
      <c r="M243" s="87">
        <v>7.4999999999999997E-3</v>
      </c>
      <c r="N243" s="87">
        <v>5.1299999999826484E-2</v>
      </c>
      <c r="O243" s="83">
        <v>177665.22123</v>
      </c>
      <c r="P243" s="85">
        <v>79.8</v>
      </c>
      <c r="Q243" s="73"/>
      <c r="R243" s="83">
        <v>141.77684654200002</v>
      </c>
      <c r="S243" s="84">
        <v>3.3421915529653883E-4</v>
      </c>
      <c r="T243" s="84">
        <v>2.2730442374486264E-3</v>
      </c>
      <c r="U243" s="84">
        <v>3.5611420345237315E-4</v>
      </c>
    </row>
    <row r="244" spans="2:21">
      <c r="B244" s="76" t="s">
        <v>651</v>
      </c>
      <c r="C244" s="73">
        <v>7200173</v>
      </c>
      <c r="D244" s="86" t="s">
        <v>117</v>
      </c>
      <c r="E244" s="86" t="s">
        <v>308</v>
      </c>
      <c r="F244" s="73" t="s">
        <v>650</v>
      </c>
      <c r="G244" s="86" t="s">
        <v>561</v>
      </c>
      <c r="H244" s="73" t="s">
        <v>506</v>
      </c>
      <c r="I244" s="73" t="s">
        <v>128</v>
      </c>
      <c r="J244" s="73"/>
      <c r="K244" s="83">
        <v>2.6399999999942079</v>
      </c>
      <c r="L244" s="86" t="s">
        <v>130</v>
      </c>
      <c r="M244" s="87">
        <v>3.4500000000000003E-2</v>
      </c>
      <c r="N244" s="87">
        <v>5.5599999999899959E-2</v>
      </c>
      <c r="O244" s="83">
        <v>79881.674849999996</v>
      </c>
      <c r="P244" s="85">
        <v>95.1</v>
      </c>
      <c r="Q244" s="73"/>
      <c r="R244" s="83">
        <v>75.967470096</v>
      </c>
      <c r="S244" s="84">
        <v>1.817547852030443E-4</v>
      </c>
      <c r="T244" s="84">
        <v>1.2179521857548837E-3</v>
      </c>
      <c r="U244" s="84">
        <v>1.9081462002693648E-4</v>
      </c>
    </row>
    <row r="245" spans="2:21">
      <c r="B245" s="76" t="s">
        <v>652</v>
      </c>
      <c r="C245" s="73">
        <v>1168483</v>
      </c>
      <c r="D245" s="86" t="s">
        <v>117</v>
      </c>
      <c r="E245" s="86" t="s">
        <v>308</v>
      </c>
      <c r="F245" s="73" t="s">
        <v>653</v>
      </c>
      <c r="G245" s="86" t="s">
        <v>561</v>
      </c>
      <c r="H245" s="73" t="s">
        <v>506</v>
      </c>
      <c r="I245" s="73" t="s">
        <v>128</v>
      </c>
      <c r="J245" s="73"/>
      <c r="K245" s="83">
        <v>4.3099999999779088</v>
      </c>
      <c r="L245" s="86" t="s">
        <v>130</v>
      </c>
      <c r="M245" s="87">
        <v>2.5000000000000001E-3</v>
      </c>
      <c r="N245" s="87">
        <v>5.7299999999793502E-2</v>
      </c>
      <c r="O245" s="83">
        <v>104772.21993799999</v>
      </c>
      <c r="P245" s="85">
        <v>79.5</v>
      </c>
      <c r="Q245" s="73"/>
      <c r="R245" s="83">
        <v>83.293911363999996</v>
      </c>
      <c r="S245" s="84">
        <v>1.8491325469730075E-4</v>
      </c>
      <c r="T245" s="84">
        <v>1.3354137142866233E-3</v>
      </c>
      <c r="U245" s="84">
        <v>2.092171297450625E-4</v>
      </c>
    </row>
    <row r="246" spans="2:21">
      <c r="B246" s="76" t="s">
        <v>654</v>
      </c>
      <c r="C246" s="73">
        <v>1161751</v>
      </c>
      <c r="D246" s="86" t="s">
        <v>117</v>
      </c>
      <c r="E246" s="86" t="s">
        <v>308</v>
      </c>
      <c r="F246" s="73" t="s">
        <v>653</v>
      </c>
      <c r="G246" s="86" t="s">
        <v>561</v>
      </c>
      <c r="H246" s="73" t="s">
        <v>506</v>
      </c>
      <c r="I246" s="73" t="s">
        <v>128</v>
      </c>
      <c r="J246" s="73"/>
      <c r="K246" s="83">
        <v>3.5000000002233529</v>
      </c>
      <c r="L246" s="86" t="s">
        <v>130</v>
      </c>
      <c r="M246" s="87">
        <v>2.0499999999999997E-2</v>
      </c>
      <c r="N246" s="87">
        <v>5.6300000004779756E-2</v>
      </c>
      <c r="O246" s="83">
        <v>2523.512416</v>
      </c>
      <c r="P246" s="85">
        <v>88.71</v>
      </c>
      <c r="Q246" s="73"/>
      <c r="R246" s="83">
        <v>2.2386079109999999</v>
      </c>
      <c r="S246" s="84">
        <v>4.5167700807128074E-6</v>
      </c>
      <c r="T246" s="84">
        <v>3.5890590996450553E-5</v>
      </c>
      <c r="U246" s="84">
        <v>5.6229214608168281E-6</v>
      </c>
    </row>
    <row r="247" spans="2:21">
      <c r="B247" s="76" t="s">
        <v>655</v>
      </c>
      <c r="C247" s="73">
        <v>1162825</v>
      </c>
      <c r="D247" s="86" t="s">
        <v>117</v>
      </c>
      <c r="E247" s="86" t="s">
        <v>308</v>
      </c>
      <c r="F247" s="73" t="s">
        <v>656</v>
      </c>
      <c r="G247" s="86" t="s">
        <v>514</v>
      </c>
      <c r="H247" s="73" t="s">
        <v>506</v>
      </c>
      <c r="I247" s="73" t="s">
        <v>128</v>
      </c>
      <c r="J247" s="73"/>
      <c r="K247" s="73">
        <v>3.0800001138980817</v>
      </c>
      <c r="L247" s="86" t="s">
        <v>130</v>
      </c>
      <c r="M247" s="87">
        <v>2.4E-2</v>
      </c>
      <c r="N247" s="87">
        <v>6.0299848094577641E-2</v>
      </c>
      <c r="O247" s="83">
        <v>6.7418000000000006E-2</v>
      </c>
      <c r="P247" s="85">
        <v>89.83</v>
      </c>
      <c r="Q247" s="73"/>
      <c r="R247" s="83">
        <v>6.0563999999999998E-5</v>
      </c>
      <c r="S247" s="84">
        <v>2.5869544863618715E-10</v>
      </c>
      <c r="T247" s="84">
        <v>9.7099529686645125E-10</v>
      </c>
      <c r="U247" s="84">
        <v>1.5212427941469489E-10</v>
      </c>
    </row>
    <row r="248" spans="2:21">
      <c r="B248" s="76" t="s">
        <v>657</v>
      </c>
      <c r="C248" s="73">
        <v>1140102</v>
      </c>
      <c r="D248" s="86" t="s">
        <v>117</v>
      </c>
      <c r="E248" s="86" t="s">
        <v>308</v>
      </c>
      <c r="F248" s="73" t="s">
        <v>513</v>
      </c>
      <c r="G248" s="86" t="s">
        <v>514</v>
      </c>
      <c r="H248" s="73" t="s">
        <v>515</v>
      </c>
      <c r="I248" s="73" t="s">
        <v>312</v>
      </c>
      <c r="J248" s="73"/>
      <c r="K248" s="83">
        <v>2.7500000000364087</v>
      </c>
      <c r="L248" s="86" t="s">
        <v>130</v>
      </c>
      <c r="M248" s="87">
        <v>4.2999999999999997E-2</v>
      </c>
      <c r="N248" s="87">
        <v>6.4200000000681573E-2</v>
      </c>
      <c r="O248" s="83">
        <v>35950.065000000002</v>
      </c>
      <c r="P248" s="85">
        <v>95.5</v>
      </c>
      <c r="Q248" s="73"/>
      <c r="R248" s="83">
        <v>34.332313272999997</v>
      </c>
      <c r="S248" s="84">
        <v>3.9444203367102743E-5</v>
      </c>
      <c r="T248" s="84">
        <v>5.5043449439648364E-4</v>
      </c>
      <c r="U248" s="84">
        <v>8.6235691455232308E-5</v>
      </c>
    </row>
    <row r="249" spans="2:21">
      <c r="B249" s="76" t="s">
        <v>658</v>
      </c>
      <c r="C249" s="73">
        <v>1132836</v>
      </c>
      <c r="D249" s="86" t="s">
        <v>117</v>
      </c>
      <c r="E249" s="86" t="s">
        <v>308</v>
      </c>
      <c r="F249" s="73" t="s">
        <v>523</v>
      </c>
      <c r="G249" s="86" t="s">
        <v>153</v>
      </c>
      <c r="H249" s="73" t="s">
        <v>515</v>
      </c>
      <c r="I249" s="73" t="s">
        <v>312</v>
      </c>
      <c r="J249" s="73"/>
      <c r="K249" s="83">
        <v>1.2099999999961693</v>
      </c>
      <c r="L249" s="86" t="s">
        <v>130</v>
      </c>
      <c r="M249" s="87">
        <v>4.1399999999999999E-2</v>
      </c>
      <c r="N249" s="87">
        <v>5.3900000000038306E-2</v>
      </c>
      <c r="O249" s="83">
        <v>13110.455206999999</v>
      </c>
      <c r="P249" s="85">
        <v>99.56</v>
      </c>
      <c r="Q249" s="73"/>
      <c r="R249" s="83">
        <v>13.052769205000001</v>
      </c>
      <c r="S249" s="84">
        <v>3.8824607509136211E-5</v>
      </c>
      <c r="T249" s="84">
        <v>2.0926916169900021E-4</v>
      </c>
      <c r="U249" s="84">
        <v>3.278586469977123E-5</v>
      </c>
    </row>
    <row r="250" spans="2:21">
      <c r="B250" s="76" t="s">
        <v>659</v>
      </c>
      <c r="C250" s="73">
        <v>1139252</v>
      </c>
      <c r="D250" s="86" t="s">
        <v>117</v>
      </c>
      <c r="E250" s="86" t="s">
        <v>308</v>
      </c>
      <c r="F250" s="73" t="s">
        <v>523</v>
      </c>
      <c r="G250" s="86" t="s">
        <v>153</v>
      </c>
      <c r="H250" s="73" t="s">
        <v>515</v>
      </c>
      <c r="I250" s="73" t="s">
        <v>312</v>
      </c>
      <c r="J250" s="73"/>
      <c r="K250" s="83">
        <v>1.8000000000026741</v>
      </c>
      <c r="L250" s="86" t="s">
        <v>130</v>
      </c>
      <c r="M250" s="87">
        <v>3.5499999999999997E-2</v>
      </c>
      <c r="N250" s="87">
        <v>5.73000000000361E-2</v>
      </c>
      <c r="O250" s="83">
        <v>76990.157124999998</v>
      </c>
      <c r="P250" s="85">
        <v>97.14</v>
      </c>
      <c r="Q250" s="73"/>
      <c r="R250" s="83">
        <v>74.788235201000006</v>
      </c>
      <c r="S250" s="84">
        <v>1.5477156841637186E-4</v>
      </c>
      <c r="T250" s="84">
        <v>1.1990460445332701E-3</v>
      </c>
      <c r="U250" s="84">
        <v>1.8785262513454931E-4</v>
      </c>
    </row>
    <row r="251" spans="2:21">
      <c r="B251" s="76" t="s">
        <v>660</v>
      </c>
      <c r="C251" s="73">
        <v>1143080</v>
      </c>
      <c r="D251" s="86" t="s">
        <v>117</v>
      </c>
      <c r="E251" s="86" t="s">
        <v>308</v>
      </c>
      <c r="F251" s="73" t="s">
        <v>523</v>
      </c>
      <c r="G251" s="86" t="s">
        <v>153</v>
      </c>
      <c r="H251" s="73" t="s">
        <v>515</v>
      </c>
      <c r="I251" s="73" t="s">
        <v>312</v>
      </c>
      <c r="J251" s="73"/>
      <c r="K251" s="83">
        <v>2.7700000000008904</v>
      </c>
      <c r="L251" s="86" t="s">
        <v>130</v>
      </c>
      <c r="M251" s="87">
        <v>2.5000000000000001E-2</v>
      </c>
      <c r="N251" s="87">
        <v>5.7900000000054928E-2</v>
      </c>
      <c r="O251" s="83">
        <v>292812.875466</v>
      </c>
      <c r="P251" s="85">
        <v>92.03</v>
      </c>
      <c r="Q251" s="73"/>
      <c r="R251" s="83">
        <v>269.47568278799997</v>
      </c>
      <c r="S251" s="84">
        <v>2.5901599679506568E-4</v>
      </c>
      <c r="T251" s="84">
        <v>4.3203820851830076E-3</v>
      </c>
      <c r="U251" s="84">
        <v>6.7686734799397982E-4</v>
      </c>
    </row>
    <row r="252" spans="2:21">
      <c r="B252" s="76" t="s">
        <v>661</v>
      </c>
      <c r="C252" s="73">
        <v>1189190</v>
      </c>
      <c r="D252" s="86" t="s">
        <v>117</v>
      </c>
      <c r="E252" s="86" t="s">
        <v>308</v>
      </c>
      <c r="F252" s="73" t="s">
        <v>523</v>
      </c>
      <c r="G252" s="86" t="s">
        <v>153</v>
      </c>
      <c r="H252" s="73" t="s">
        <v>515</v>
      </c>
      <c r="I252" s="73" t="s">
        <v>312</v>
      </c>
      <c r="J252" s="73"/>
      <c r="K252" s="83">
        <v>4.4700000000137114</v>
      </c>
      <c r="L252" s="86" t="s">
        <v>130</v>
      </c>
      <c r="M252" s="87">
        <v>4.7300000000000002E-2</v>
      </c>
      <c r="N252" s="87">
        <v>5.6300000000143929E-2</v>
      </c>
      <c r="O252" s="83">
        <v>120442.30443400001</v>
      </c>
      <c r="P252" s="85">
        <v>97.49</v>
      </c>
      <c r="Q252" s="73"/>
      <c r="R252" s="83">
        <v>117.419207937</v>
      </c>
      <c r="S252" s="84">
        <v>3.0498285563728902E-4</v>
      </c>
      <c r="T252" s="84">
        <v>1.8825292032991691E-3</v>
      </c>
      <c r="U252" s="84">
        <v>2.949328379377245E-4</v>
      </c>
    </row>
    <row r="253" spans="2:21">
      <c r="B253" s="76" t="s">
        <v>662</v>
      </c>
      <c r="C253" s="73">
        <v>1137512</v>
      </c>
      <c r="D253" s="86" t="s">
        <v>117</v>
      </c>
      <c r="E253" s="86" t="s">
        <v>308</v>
      </c>
      <c r="F253" s="73" t="s">
        <v>663</v>
      </c>
      <c r="G253" s="86" t="s">
        <v>505</v>
      </c>
      <c r="H253" s="73" t="s">
        <v>506</v>
      </c>
      <c r="I253" s="73" t="s">
        <v>128</v>
      </c>
      <c r="J253" s="73"/>
      <c r="K253" s="83">
        <v>1.3300000000058876</v>
      </c>
      <c r="L253" s="86" t="s">
        <v>130</v>
      </c>
      <c r="M253" s="87">
        <v>3.5000000000000003E-2</v>
      </c>
      <c r="N253" s="87">
        <v>6.080000000020605E-2</v>
      </c>
      <c r="O253" s="83">
        <v>69902.903886999993</v>
      </c>
      <c r="P253" s="85">
        <v>97.2</v>
      </c>
      <c r="Q253" s="73"/>
      <c r="R253" s="83">
        <v>67.945624119999991</v>
      </c>
      <c r="S253" s="84">
        <v>2.9168747709993736E-4</v>
      </c>
      <c r="T253" s="84">
        <v>1.0893415471761392E-3</v>
      </c>
      <c r="U253" s="84">
        <v>1.706653970780779E-4</v>
      </c>
    </row>
    <row r="254" spans="2:21">
      <c r="B254" s="76" t="s">
        <v>664</v>
      </c>
      <c r="C254" s="73">
        <v>1141852</v>
      </c>
      <c r="D254" s="86" t="s">
        <v>117</v>
      </c>
      <c r="E254" s="86" t="s">
        <v>308</v>
      </c>
      <c r="F254" s="73" t="s">
        <v>663</v>
      </c>
      <c r="G254" s="86" t="s">
        <v>505</v>
      </c>
      <c r="H254" s="73" t="s">
        <v>506</v>
      </c>
      <c r="I254" s="73" t="s">
        <v>128</v>
      </c>
      <c r="J254" s="73"/>
      <c r="K254" s="83">
        <v>2.6499999999959694</v>
      </c>
      <c r="L254" s="86" t="s">
        <v>130</v>
      </c>
      <c r="M254" s="87">
        <v>2.6499999999999999E-2</v>
      </c>
      <c r="N254" s="87">
        <v>6.770000000041114E-2</v>
      </c>
      <c r="O254" s="83">
        <v>27511.702769999996</v>
      </c>
      <c r="P254" s="85">
        <v>90.18</v>
      </c>
      <c r="Q254" s="73"/>
      <c r="R254" s="83">
        <v>24.810054474000001</v>
      </c>
      <c r="S254" s="84">
        <v>5.0297798323368976E-5</v>
      </c>
      <c r="T254" s="84">
        <v>3.9776841373182842E-4</v>
      </c>
      <c r="U254" s="84">
        <v>6.231774088726928E-5</v>
      </c>
    </row>
    <row r="255" spans="2:21">
      <c r="B255" s="76" t="s">
        <v>665</v>
      </c>
      <c r="C255" s="73">
        <v>1168038</v>
      </c>
      <c r="D255" s="86" t="s">
        <v>117</v>
      </c>
      <c r="E255" s="86" t="s">
        <v>308</v>
      </c>
      <c r="F255" s="73" t="s">
        <v>663</v>
      </c>
      <c r="G255" s="86" t="s">
        <v>505</v>
      </c>
      <c r="H255" s="73" t="s">
        <v>506</v>
      </c>
      <c r="I255" s="73" t="s">
        <v>128</v>
      </c>
      <c r="J255" s="73"/>
      <c r="K255" s="83">
        <v>2.4200000000108961</v>
      </c>
      <c r="L255" s="86" t="s">
        <v>130</v>
      </c>
      <c r="M255" s="87">
        <v>4.99E-2</v>
      </c>
      <c r="N255" s="87">
        <v>5.4000000000445747E-2</v>
      </c>
      <c r="O255" s="83">
        <v>40716.149661000003</v>
      </c>
      <c r="P255" s="85">
        <v>99.18</v>
      </c>
      <c r="Q255" s="73"/>
      <c r="R255" s="83">
        <v>40.382277668</v>
      </c>
      <c r="S255" s="84">
        <v>1.9160541016941177E-4</v>
      </c>
      <c r="T255" s="84">
        <v>6.4743084493070347E-4</v>
      </c>
      <c r="U255" s="84">
        <v>1.0143195448399421E-4</v>
      </c>
    </row>
    <row r="256" spans="2:21">
      <c r="B256" s="76" t="s">
        <v>666</v>
      </c>
      <c r="C256" s="73">
        <v>1190008</v>
      </c>
      <c r="D256" s="86" t="s">
        <v>117</v>
      </c>
      <c r="E256" s="86" t="s">
        <v>308</v>
      </c>
      <c r="F256" s="73" t="s">
        <v>667</v>
      </c>
      <c r="G256" s="86" t="s">
        <v>514</v>
      </c>
      <c r="H256" s="73" t="s">
        <v>515</v>
      </c>
      <c r="I256" s="73" t="s">
        <v>312</v>
      </c>
      <c r="J256" s="73"/>
      <c r="K256" s="83">
        <v>4.0099999999932585</v>
      </c>
      <c r="L256" s="86" t="s">
        <v>130</v>
      </c>
      <c r="M256" s="87">
        <v>5.3399999999999996E-2</v>
      </c>
      <c r="N256" s="87">
        <v>6.6199999999916381E-2</v>
      </c>
      <c r="O256" s="83">
        <v>119525.10083900001</v>
      </c>
      <c r="P256" s="85">
        <v>98.05</v>
      </c>
      <c r="Q256" s="73"/>
      <c r="R256" s="83">
        <v>117.19435597899999</v>
      </c>
      <c r="S256" s="84">
        <v>4.7810040335600004E-4</v>
      </c>
      <c r="T256" s="84">
        <v>1.8789242532676453E-3</v>
      </c>
      <c r="U256" s="84">
        <v>2.9436805618477334E-4</v>
      </c>
    </row>
    <row r="257" spans="2:21">
      <c r="B257" s="76" t="s">
        <v>668</v>
      </c>
      <c r="C257" s="73">
        <v>1188572</v>
      </c>
      <c r="D257" s="86" t="s">
        <v>117</v>
      </c>
      <c r="E257" s="86" t="s">
        <v>308</v>
      </c>
      <c r="F257" s="73" t="s">
        <v>669</v>
      </c>
      <c r="G257" s="86" t="s">
        <v>514</v>
      </c>
      <c r="H257" s="73" t="s">
        <v>529</v>
      </c>
      <c r="I257" s="73" t="s">
        <v>128</v>
      </c>
      <c r="J257" s="73"/>
      <c r="K257" s="83">
        <v>3.5400000000033249</v>
      </c>
      <c r="L257" s="86" t="s">
        <v>130</v>
      </c>
      <c r="M257" s="87">
        <v>4.53E-2</v>
      </c>
      <c r="N257" s="87">
        <v>6.3800000000025725E-2</v>
      </c>
      <c r="O257" s="83">
        <v>334958.019959</v>
      </c>
      <c r="P257" s="85">
        <v>95.16</v>
      </c>
      <c r="Q257" s="73"/>
      <c r="R257" s="83">
        <v>318.74606296100001</v>
      </c>
      <c r="S257" s="84">
        <v>4.7851145708428572E-4</v>
      </c>
      <c r="T257" s="84">
        <v>5.1103118689292109E-3</v>
      </c>
      <c r="U257" s="84">
        <v>8.0062438320145787E-4</v>
      </c>
    </row>
    <row r="258" spans="2:21">
      <c r="B258" s="76" t="s">
        <v>670</v>
      </c>
      <c r="C258" s="73">
        <v>1150812</v>
      </c>
      <c r="D258" s="86" t="s">
        <v>117</v>
      </c>
      <c r="E258" s="86" t="s">
        <v>308</v>
      </c>
      <c r="F258" s="73" t="s">
        <v>539</v>
      </c>
      <c r="G258" s="86" t="s">
        <v>540</v>
      </c>
      <c r="H258" s="73" t="s">
        <v>529</v>
      </c>
      <c r="I258" s="73" t="s">
        <v>128</v>
      </c>
      <c r="J258" s="73"/>
      <c r="K258" s="83">
        <v>1.8799999999966621</v>
      </c>
      <c r="L258" s="86" t="s">
        <v>130</v>
      </c>
      <c r="M258" s="87">
        <v>3.7499999999999999E-2</v>
      </c>
      <c r="N258" s="87">
        <v>5.900000000004172E-2</v>
      </c>
      <c r="O258" s="83">
        <v>74023.014483999999</v>
      </c>
      <c r="P258" s="85">
        <v>97.13</v>
      </c>
      <c r="Q258" s="73"/>
      <c r="R258" s="83">
        <v>71.898553973000006</v>
      </c>
      <c r="S258" s="84">
        <v>1.7526282596042769E-4</v>
      </c>
      <c r="T258" s="84">
        <v>1.1527170886876973E-3</v>
      </c>
      <c r="U258" s="84">
        <v>1.8059434175584792E-4</v>
      </c>
    </row>
    <row r="259" spans="2:21">
      <c r="B259" s="76" t="s">
        <v>671</v>
      </c>
      <c r="C259" s="73">
        <v>1161785</v>
      </c>
      <c r="D259" s="86" t="s">
        <v>117</v>
      </c>
      <c r="E259" s="86" t="s">
        <v>308</v>
      </c>
      <c r="F259" s="73" t="s">
        <v>539</v>
      </c>
      <c r="G259" s="86" t="s">
        <v>540</v>
      </c>
      <c r="H259" s="73" t="s">
        <v>529</v>
      </c>
      <c r="I259" s="73" t="s">
        <v>128</v>
      </c>
      <c r="J259" s="73"/>
      <c r="K259" s="83">
        <v>3.9000000000036175</v>
      </c>
      <c r="L259" s="86" t="s">
        <v>130</v>
      </c>
      <c r="M259" s="87">
        <v>2.6600000000000002E-2</v>
      </c>
      <c r="N259" s="87">
        <v>7.310000000005229E-2</v>
      </c>
      <c r="O259" s="83">
        <v>362498.55640599993</v>
      </c>
      <c r="P259" s="85">
        <v>83.88</v>
      </c>
      <c r="Q259" s="73"/>
      <c r="R259" s="83">
        <v>304.06377701100001</v>
      </c>
      <c r="S259" s="84">
        <v>4.4046175351596491E-4</v>
      </c>
      <c r="T259" s="84">
        <v>4.8749174001903837E-3</v>
      </c>
      <c r="U259" s="84">
        <v>7.6374550845236184E-4</v>
      </c>
    </row>
    <row r="260" spans="2:21">
      <c r="B260" s="76" t="s">
        <v>672</v>
      </c>
      <c r="C260" s="73">
        <v>1169721</v>
      </c>
      <c r="D260" s="86" t="s">
        <v>117</v>
      </c>
      <c r="E260" s="86" t="s">
        <v>308</v>
      </c>
      <c r="F260" s="73" t="s">
        <v>539</v>
      </c>
      <c r="G260" s="86" t="s">
        <v>540</v>
      </c>
      <c r="H260" s="73" t="s">
        <v>529</v>
      </c>
      <c r="I260" s="73" t="s">
        <v>128</v>
      </c>
      <c r="J260" s="73"/>
      <c r="K260" s="83">
        <v>3.0300000000096072</v>
      </c>
      <c r="L260" s="86" t="s">
        <v>130</v>
      </c>
      <c r="M260" s="87">
        <v>0.04</v>
      </c>
      <c r="N260" s="87">
        <v>1.3700000000096073E-2</v>
      </c>
      <c r="O260" s="83">
        <v>47441.143776999997</v>
      </c>
      <c r="P260" s="85">
        <v>109.7</v>
      </c>
      <c r="Q260" s="73"/>
      <c r="R260" s="83">
        <v>52.042935249999999</v>
      </c>
      <c r="S260" s="84">
        <v>5.9557509143313503E-4</v>
      </c>
      <c r="T260" s="84">
        <v>8.3438090883817531E-4</v>
      </c>
      <c r="U260" s="84">
        <v>1.3072112184683762E-4</v>
      </c>
    </row>
    <row r="261" spans="2:21">
      <c r="B261" s="76" t="s">
        <v>673</v>
      </c>
      <c r="C261" s="73">
        <v>1172725</v>
      </c>
      <c r="D261" s="86" t="s">
        <v>117</v>
      </c>
      <c r="E261" s="86" t="s">
        <v>308</v>
      </c>
      <c r="F261" s="73" t="s">
        <v>674</v>
      </c>
      <c r="G261" s="86" t="s">
        <v>514</v>
      </c>
      <c r="H261" s="73" t="s">
        <v>529</v>
      </c>
      <c r="I261" s="73" t="s">
        <v>128</v>
      </c>
      <c r="J261" s="73"/>
      <c r="K261" s="83">
        <v>3.6199999999905015</v>
      </c>
      <c r="L261" s="86" t="s">
        <v>130</v>
      </c>
      <c r="M261" s="87">
        <v>2.5000000000000001E-2</v>
      </c>
      <c r="N261" s="87">
        <v>6.3699999999952503E-2</v>
      </c>
      <c r="O261" s="83">
        <v>119833.55</v>
      </c>
      <c r="P261" s="85">
        <v>87.86</v>
      </c>
      <c r="Q261" s="73"/>
      <c r="R261" s="83">
        <v>105.28575425000001</v>
      </c>
      <c r="S261" s="84">
        <v>5.6821239124363375E-4</v>
      </c>
      <c r="T261" s="84">
        <v>1.6879990126772834E-3</v>
      </c>
      <c r="U261" s="84">
        <v>2.6445610425193021E-4</v>
      </c>
    </row>
    <row r="262" spans="2:21">
      <c r="B262" s="76" t="s">
        <v>675</v>
      </c>
      <c r="C262" s="73">
        <v>1137314</v>
      </c>
      <c r="D262" s="86" t="s">
        <v>117</v>
      </c>
      <c r="E262" s="86" t="s">
        <v>308</v>
      </c>
      <c r="F262" s="73" t="s">
        <v>676</v>
      </c>
      <c r="G262" s="86" t="s">
        <v>505</v>
      </c>
      <c r="H262" s="73" t="s">
        <v>677</v>
      </c>
      <c r="I262" s="73" t="s">
        <v>128</v>
      </c>
      <c r="J262" s="73"/>
      <c r="K262" s="73">
        <v>0.50000092606312052</v>
      </c>
      <c r="L262" s="86" t="s">
        <v>130</v>
      </c>
      <c r="M262" s="87">
        <v>4.8499999999999995E-2</v>
      </c>
      <c r="N262" s="87">
        <v>9.0196211096075785E-2</v>
      </c>
      <c r="O262" s="83">
        <v>4.5300000000000002E-3</v>
      </c>
      <c r="P262" s="85">
        <v>98.06</v>
      </c>
      <c r="Q262" s="73"/>
      <c r="R262" s="83">
        <v>4.4339999999999994E-6</v>
      </c>
      <c r="S262" s="84">
        <v>2.0594159410923027E-11</v>
      </c>
      <c r="T262" s="84">
        <v>7.1088322209659936E-11</v>
      </c>
      <c r="U262" s="84">
        <v>1.1137293688078017E-11</v>
      </c>
    </row>
    <row r="263" spans="2:21">
      <c r="B263" s="76" t="s">
        <v>678</v>
      </c>
      <c r="C263" s="73" t="s">
        <v>679</v>
      </c>
      <c r="D263" s="86" t="s">
        <v>117</v>
      </c>
      <c r="E263" s="86" t="s">
        <v>308</v>
      </c>
      <c r="F263" s="73" t="s">
        <v>680</v>
      </c>
      <c r="G263" s="86" t="s">
        <v>505</v>
      </c>
      <c r="H263" s="73" t="s">
        <v>544</v>
      </c>
      <c r="I263" s="73"/>
      <c r="J263" s="73"/>
      <c r="K263" s="83">
        <v>0.89000000000239832</v>
      </c>
      <c r="L263" s="86" t="s">
        <v>130</v>
      </c>
      <c r="M263" s="87">
        <v>4.9500000000000002E-2</v>
      </c>
      <c r="N263" s="87">
        <v>0.79809999999984926</v>
      </c>
      <c r="O263" s="83">
        <v>114167.13131200001</v>
      </c>
      <c r="P263" s="85">
        <v>62.1</v>
      </c>
      <c r="Q263" s="73"/>
      <c r="R263" s="83">
        <v>70.882090547000004</v>
      </c>
      <c r="S263" s="84">
        <v>1.9706178843546885E-4</v>
      </c>
      <c r="T263" s="84">
        <v>1.1364205890165601E-3</v>
      </c>
      <c r="U263" s="84">
        <v>1.7804119522933643E-4</v>
      </c>
    </row>
    <row r="264" spans="2:21">
      <c r="B264" s="76" t="s">
        <v>681</v>
      </c>
      <c r="C264" s="73" t="s">
        <v>682</v>
      </c>
      <c r="D264" s="86" t="s">
        <v>117</v>
      </c>
      <c r="E264" s="86" t="s">
        <v>308</v>
      </c>
      <c r="F264" s="73" t="s">
        <v>680</v>
      </c>
      <c r="G264" s="86" t="s">
        <v>505</v>
      </c>
      <c r="H264" s="73" t="s">
        <v>544</v>
      </c>
      <c r="I264" s="73"/>
      <c r="J264" s="73"/>
      <c r="K264" s="83">
        <v>6.1799999994892207</v>
      </c>
      <c r="L264" s="86" t="s">
        <v>130</v>
      </c>
      <c r="M264" s="87">
        <v>0.04</v>
      </c>
      <c r="N264" s="87">
        <v>9.9899999973439417</v>
      </c>
      <c r="O264" s="83">
        <v>19577.903536000002</v>
      </c>
      <c r="P264" s="85">
        <v>1</v>
      </c>
      <c r="Q264" s="73"/>
      <c r="R264" s="83">
        <v>0.19577904499999998</v>
      </c>
      <c r="S264" s="84">
        <v>2.3868535312268743E-4</v>
      </c>
      <c r="T264" s="84">
        <v>3.138837129648063E-6</v>
      </c>
      <c r="U264" s="84">
        <v>4.9175659046830003E-7</v>
      </c>
    </row>
    <row r="265" spans="2:21">
      <c r="B265" s="76" t="s">
        <v>683</v>
      </c>
      <c r="C265" s="73" t="s">
        <v>684</v>
      </c>
      <c r="D265" s="86" t="s">
        <v>117</v>
      </c>
      <c r="E265" s="86" t="s">
        <v>308</v>
      </c>
      <c r="F265" s="73" t="s">
        <v>685</v>
      </c>
      <c r="G265" s="86" t="s">
        <v>561</v>
      </c>
      <c r="H265" s="73" t="s">
        <v>544</v>
      </c>
      <c r="I265" s="73"/>
      <c r="J265" s="73"/>
      <c r="K265" s="83">
        <v>1.3899999999751316</v>
      </c>
      <c r="L265" s="86" t="s">
        <v>130</v>
      </c>
      <c r="M265" s="87">
        <v>3.5499999999999997E-2</v>
      </c>
      <c r="N265" s="87">
        <v>7.1699999998871361E-2</v>
      </c>
      <c r="O265" s="83">
        <v>27172.827870000001</v>
      </c>
      <c r="P265" s="85">
        <v>96.19</v>
      </c>
      <c r="Q265" s="73"/>
      <c r="R265" s="83">
        <v>26.137543435000001</v>
      </c>
      <c r="S265" s="84">
        <v>7.5901117783929193E-5</v>
      </c>
      <c r="T265" s="84">
        <v>4.1905144552915245E-4</v>
      </c>
      <c r="U265" s="84">
        <v>6.5652119422753846E-5</v>
      </c>
    </row>
    <row r="266" spans="2:21">
      <c r="B266" s="76" t="s">
        <v>686</v>
      </c>
      <c r="C266" s="73" t="s">
        <v>687</v>
      </c>
      <c r="D266" s="86" t="s">
        <v>117</v>
      </c>
      <c r="E266" s="86" t="s">
        <v>308</v>
      </c>
      <c r="F266" s="73" t="s">
        <v>685</v>
      </c>
      <c r="G266" s="86" t="s">
        <v>561</v>
      </c>
      <c r="H266" s="73" t="s">
        <v>544</v>
      </c>
      <c r="I266" s="73"/>
      <c r="J266" s="73"/>
      <c r="K266" s="83">
        <v>4.0000000000094325</v>
      </c>
      <c r="L266" s="86" t="s">
        <v>130</v>
      </c>
      <c r="M266" s="87">
        <v>6.0499999999999998E-2</v>
      </c>
      <c r="N266" s="87">
        <v>6.8800000000132047E-2</v>
      </c>
      <c r="O266" s="83">
        <v>109233.074167</v>
      </c>
      <c r="P266" s="85">
        <v>97.06</v>
      </c>
      <c r="Q266" s="73"/>
      <c r="R266" s="83">
        <v>106.02161694499999</v>
      </c>
      <c r="S266" s="84">
        <v>4.9651397348636364E-4</v>
      </c>
      <c r="T266" s="84">
        <v>1.6997967673827925E-3</v>
      </c>
      <c r="U266" s="84">
        <v>2.6630443960337706E-4</v>
      </c>
    </row>
    <row r="267" spans="2:21">
      <c r="B267" s="76" t="s">
        <v>688</v>
      </c>
      <c r="C267" s="73" t="s">
        <v>689</v>
      </c>
      <c r="D267" s="86" t="s">
        <v>117</v>
      </c>
      <c r="E267" s="86" t="s">
        <v>308</v>
      </c>
      <c r="F267" s="73" t="s">
        <v>650</v>
      </c>
      <c r="G267" s="86" t="s">
        <v>561</v>
      </c>
      <c r="H267" s="73" t="s">
        <v>544</v>
      </c>
      <c r="I267" s="73"/>
      <c r="J267" s="73"/>
      <c r="K267" s="83">
        <v>1.7100000000423579</v>
      </c>
      <c r="L267" s="86" t="s">
        <v>130</v>
      </c>
      <c r="M267" s="87">
        <v>4.2500000000000003E-2</v>
      </c>
      <c r="N267" s="87">
        <v>5.8499999999697454E-2</v>
      </c>
      <c r="O267" s="83">
        <v>10137.556457000001</v>
      </c>
      <c r="P267" s="85">
        <v>97.81</v>
      </c>
      <c r="Q267" s="73"/>
      <c r="R267" s="83">
        <v>9.9155440979999998</v>
      </c>
      <c r="S267" s="84">
        <v>1.0962483327385781E-4</v>
      </c>
      <c r="T267" s="84">
        <v>1.5897144648685518E-4</v>
      </c>
      <c r="U267" s="84">
        <v>2.4905802141748904E-5</v>
      </c>
    </row>
    <row r="268" spans="2:21">
      <c r="B268" s="76" t="s">
        <v>690</v>
      </c>
      <c r="C268" s="73" t="s">
        <v>691</v>
      </c>
      <c r="D268" s="86" t="s">
        <v>117</v>
      </c>
      <c r="E268" s="86" t="s">
        <v>308</v>
      </c>
      <c r="F268" s="73" t="s">
        <v>692</v>
      </c>
      <c r="G268" s="86" t="s">
        <v>332</v>
      </c>
      <c r="H268" s="73" t="s">
        <v>544</v>
      </c>
      <c r="I268" s="73"/>
      <c r="J268" s="73"/>
      <c r="K268" s="83">
        <v>2.72</v>
      </c>
      <c r="L268" s="86" t="s">
        <v>130</v>
      </c>
      <c r="M268" s="87">
        <v>0.01</v>
      </c>
      <c r="N268" s="87">
        <v>6.6400000000000001E-2</v>
      </c>
      <c r="O268" s="83">
        <v>33610.914104000003</v>
      </c>
      <c r="P268" s="85">
        <v>86.5</v>
      </c>
      <c r="Q268" s="73"/>
      <c r="R268" s="83">
        <v>29.073440699999999</v>
      </c>
      <c r="S268" s="84">
        <v>1.8672730057777779E-4</v>
      </c>
      <c r="T268" s="84">
        <v>4.6612136225192632E-4</v>
      </c>
      <c r="U268" s="84">
        <v>7.3026487956432247E-5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48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3.8177422427682979</v>
      </c>
      <c r="L270" s="71"/>
      <c r="M270" s="71"/>
      <c r="N270" s="91">
        <v>8.0099714586190182E-2</v>
      </c>
      <c r="O270" s="80"/>
      <c r="P270" s="82"/>
      <c r="Q270" s="71"/>
      <c r="R270" s="80">
        <v>817.42077146600013</v>
      </c>
      <c r="S270" s="71"/>
      <c r="T270" s="81">
        <v>1.3105338561759996E-2</v>
      </c>
      <c r="U270" s="81">
        <v>2.0531924218656177E-3</v>
      </c>
    </row>
    <row r="271" spans="2:21">
      <c r="B271" s="76" t="s">
        <v>693</v>
      </c>
      <c r="C271" s="73" t="s">
        <v>694</v>
      </c>
      <c r="D271" s="86" t="s">
        <v>117</v>
      </c>
      <c r="E271" s="86" t="s">
        <v>308</v>
      </c>
      <c r="F271" s="73" t="s">
        <v>695</v>
      </c>
      <c r="G271" s="86" t="s">
        <v>575</v>
      </c>
      <c r="H271" s="73" t="s">
        <v>366</v>
      </c>
      <c r="I271" s="73" t="s">
        <v>312</v>
      </c>
      <c r="J271" s="73"/>
      <c r="K271" s="83">
        <v>2.9499999999908808</v>
      </c>
      <c r="L271" s="86" t="s">
        <v>130</v>
      </c>
      <c r="M271" s="87">
        <v>2.12E-2</v>
      </c>
      <c r="N271" s="87">
        <v>6.1199999999854093E-2</v>
      </c>
      <c r="O271" s="83">
        <v>100296.427259</v>
      </c>
      <c r="P271" s="85">
        <v>98.4</v>
      </c>
      <c r="Q271" s="73"/>
      <c r="R271" s="83">
        <v>98.691679461999996</v>
      </c>
      <c r="S271" s="84">
        <v>5.7312244148000004E-4</v>
      </c>
      <c r="T271" s="84">
        <v>1.5822791856127953E-3</v>
      </c>
      <c r="U271" s="84">
        <v>2.4789314811410725E-4</v>
      </c>
    </row>
    <row r="272" spans="2:21">
      <c r="B272" s="76" t="s">
        <v>696</v>
      </c>
      <c r="C272" s="73" t="s">
        <v>697</v>
      </c>
      <c r="D272" s="86" t="s">
        <v>117</v>
      </c>
      <c r="E272" s="86" t="s">
        <v>308</v>
      </c>
      <c r="F272" s="73" t="s">
        <v>695</v>
      </c>
      <c r="G272" s="86" t="s">
        <v>575</v>
      </c>
      <c r="H272" s="73" t="s">
        <v>366</v>
      </c>
      <c r="I272" s="73" t="s">
        <v>312</v>
      </c>
      <c r="J272" s="73"/>
      <c r="K272" s="83">
        <v>5.1399999999921224</v>
      </c>
      <c r="L272" s="86" t="s">
        <v>130</v>
      </c>
      <c r="M272" s="87">
        <v>2.6699999999999998E-2</v>
      </c>
      <c r="N272" s="87">
        <v>6.3500000000084406E-2</v>
      </c>
      <c r="O272" s="83">
        <v>19400.107936</v>
      </c>
      <c r="P272" s="85">
        <v>91.66</v>
      </c>
      <c r="Q272" s="73"/>
      <c r="R272" s="83">
        <v>17.771141251</v>
      </c>
      <c r="S272" s="84">
        <v>1.044589055352143E-4</v>
      </c>
      <c r="T272" s="84">
        <v>2.8491669266677205E-4</v>
      </c>
      <c r="U272" s="84">
        <v>4.4637442328530716E-5</v>
      </c>
    </row>
    <row r="273" spans="2:21">
      <c r="B273" s="76" t="s">
        <v>698</v>
      </c>
      <c r="C273" s="73">
        <v>2320174</v>
      </c>
      <c r="D273" s="86" t="s">
        <v>117</v>
      </c>
      <c r="E273" s="86" t="s">
        <v>308</v>
      </c>
      <c r="F273" s="73" t="s">
        <v>585</v>
      </c>
      <c r="G273" s="86" t="s">
        <v>124</v>
      </c>
      <c r="H273" s="73" t="s">
        <v>366</v>
      </c>
      <c r="I273" s="73" t="s">
        <v>312</v>
      </c>
      <c r="J273" s="73"/>
      <c r="K273" s="73">
        <v>1.2099995213068828</v>
      </c>
      <c r="L273" s="86" t="s">
        <v>130</v>
      </c>
      <c r="M273" s="87">
        <v>3.49E-2</v>
      </c>
      <c r="N273" s="87">
        <v>7.1299279030526158E-2</v>
      </c>
      <c r="O273" s="83">
        <v>6.711E-3</v>
      </c>
      <c r="P273" s="85">
        <v>97.15</v>
      </c>
      <c r="Q273" s="73"/>
      <c r="R273" s="83">
        <v>6.5189999999999998E-6</v>
      </c>
      <c r="S273" s="84">
        <v>6.6611194922781368E-12</v>
      </c>
      <c r="T273" s="84">
        <v>1.0451618684816715E-10</v>
      </c>
      <c r="U273" s="84">
        <v>1.6374383751145829E-11</v>
      </c>
    </row>
    <row r="274" spans="2:21">
      <c r="B274" s="76" t="s">
        <v>699</v>
      </c>
      <c r="C274" s="73">
        <v>2320224</v>
      </c>
      <c r="D274" s="86" t="s">
        <v>117</v>
      </c>
      <c r="E274" s="86" t="s">
        <v>308</v>
      </c>
      <c r="F274" s="73" t="s">
        <v>585</v>
      </c>
      <c r="G274" s="86" t="s">
        <v>124</v>
      </c>
      <c r="H274" s="73" t="s">
        <v>366</v>
      </c>
      <c r="I274" s="73" t="s">
        <v>312</v>
      </c>
      <c r="J274" s="73"/>
      <c r="K274" s="73">
        <v>3.8899986722574624</v>
      </c>
      <c r="L274" s="86" t="s">
        <v>130</v>
      </c>
      <c r="M274" s="87">
        <v>3.7699999999999997E-2</v>
      </c>
      <c r="N274" s="87">
        <v>6.4197586052749223E-2</v>
      </c>
      <c r="O274" s="83">
        <v>6.9020000000000001E-3</v>
      </c>
      <c r="P274" s="85">
        <v>97.32</v>
      </c>
      <c r="Q274" s="73"/>
      <c r="R274" s="83">
        <v>6.7109999999999998E-6</v>
      </c>
      <c r="S274" s="84">
        <v>5.6859334849582261E-11</v>
      </c>
      <c r="T274" s="84">
        <v>1.0759443625372752E-10</v>
      </c>
      <c r="U274" s="84">
        <v>1.6856648159831209E-11</v>
      </c>
    </row>
    <row r="275" spans="2:21">
      <c r="B275" s="76" t="s">
        <v>700</v>
      </c>
      <c r="C275" s="73">
        <v>2590396</v>
      </c>
      <c r="D275" s="86" t="s">
        <v>117</v>
      </c>
      <c r="E275" s="86" t="s">
        <v>308</v>
      </c>
      <c r="F275" s="73" t="s">
        <v>624</v>
      </c>
      <c r="G275" s="86" t="s">
        <v>342</v>
      </c>
      <c r="H275" s="73" t="s">
        <v>473</v>
      </c>
      <c r="I275" s="73" t="s">
        <v>312</v>
      </c>
      <c r="J275" s="73"/>
      <c r="K275" s="73">
        <v>0.25</v>
      </c>
      <c r="L275" s="86" t="s">
        <v>130</v>
      </c>
      <c r="M275" s="87">
        <v>6.7000000000000004E-2</v>
      </c>
      <c r="N275" s="87">
        <v>7.2593548387096793E-2</v>
      </c>
      <c r="O275" s="83">
        <v>2.4689999999999998E-3</v>
      </c>
      <c r="P275" s="85">
        <v>94.27</v>
      </c>
      <c r="Q275" s="73"/>
      <c r="R275" s="83">
        <v>2.3249999999999998E-6</v>
      </c>
      <c r="S275" s="84">
        <v>5.8575963522999013E-12</v>
      </c>
      <c r="T275" s="84">
        <v>3.7275676395457678E-11</v>
      </c>
      <c r="U275" s="84">
        <v>5.8399205739245355E-12</v>
      </c>
    </row>
    <row r="276" spans="2:21">
      <c r="B276" s="76" t="s">
        <v>701</v>
      </c>
      <c r="C276" s="73">
        <v>2590461</v>
      </c>
      <c r="D276" s="86" t="s">
        <v>117</v>
      </c>
      <c r="E276" s="86" t="s">
        <v>308</v>
      </c>
      <c r="F276" s="73" t="s">
        <v>624</v>
      </c>
      <c r="G276" s="86" t="s">
        <v>342</v>
      </c>
      <c r="H276" s="73" t="s">
        <v>473</v>
      </c>
      <c r="I276" s="73" t="s">
        <v>312</v>
      </c>
      <c r="J276" s="73"/>
      <c r="K276" s="73">
        <v>1.64</v>
      </c>
      <c r="L276" s="86" t="s">
        <v>130</v>
      </c>
      <c r="M276" s="87">
        <v>4.7E-2</v>
      </c>
      <c r="N276" s="87">
        <v>7.6096904441453575E-2</v>
      </c>
      <c r="O276" s="83">
        <v>7.9100000000000004E-4</v>
      </c>
      <c r="P276" s="85">
        <v>94.32</v>
      </c>
      <c r="Q276" s="73"/>
      <c r="R276" s="83">
        <v>7.4299999999999992E-7</v>
      </c>
      <c r="S276" s="84">
        <v>1.5481042572867076E-12</v>
      </c>
      <c r="T276" s="84">
        <v>1.1912183897559164E-11</v>
      </c>
      <c r="U276" s="84">
        <v>1.8662627898606149E-12</v>
      </c>
    </row>
    <row r="277" spans="2:21">
      <c r="B277" s="76" t="s">
        <v>702</v>
      </c>
      <c r="C277" s="73" t="s">
        <v>703</v>
      </c>
      <c r="D277" s="86" t="s">
        <v>117</v>
      </c>
      <c r="E277" s="86" t="s">
        <v>308</v>
      </c>
      <c r="F277" s="73" t="s">
        <v>704</v>
      </c>
      <c r="G277" s="86" t="s">
        <v>124</v>
      </c>
      <c r="H277" s="73" t="s">
        <v>481</v>
      </c>
      <c r="I277" s="73" t="s">
        <v>128</v>
      </c>
      <c r="J277" s="73"/>
      <c r="K277" s="83">
        <v>3.7899999999987961</v>
      </c>
      <c r="L277" s="86" t="s">
        <v>130</v>
      </c>
      <c r="M277" s="87">
        <v>4.6900000000000004E-2</v>
      </c>
      <c r="N277" s="87">
        <v>8.4199999999971742E-2</v>
      </c>
      <c r="O277" s="83">
        <v>212736.00597500001</v>
      </c>
      <c r="P277" s="85">
        <v>89.8</v>
      </c>
      <c r="Q277" s="73"/>
      <c r="R277" s="83">
        <v>191.038674937</v>
      </c>
      <c r="S277" s="84">
        <v>1.3976916946167986E-4</v>
      </c>
      <c r="T277" s="84">
        <v>3.0628369143951158E-3</v>
      </c>
      <c r="U277" s="84">
        <v>4.7984975835693245E-4</v>
      </c>
    </row>
    <row r="278" spans="2:21">
      <c r="B278" s="76" t="s">
        <v>705</v>
      </c>
      <c r="C278" s="73" t="s">
        <v>706</v>
      </c>
      <c r="D278" s="86" t="s">
        <v>117</v>
      </c>
      <c r="E278" s="86" t="s">
        <v>308</v>
      </c>
      <c r="F278" s="73" t="s">
        <v>704</v>
      </c>
      <c r="G278" s="86" t="s">
        <v>124</v>
      </c>
      <c r="H278" s="73" t="s">
        <v>481</v>
      </c>
      <c r="I278" s="73" t="s">
        <v>128</v>
      </c>
      <c r="J278" s="73"/>
      <c r="K278" s="83">
        <v>3.9500000000017645</v>
      </c>
      <c r="L278" s="86" t="s">
        <v>130</v>
      </c>
      <c r="M278" s="87">
        <v>4.6900000000000004E-2</v>
      </c>
      <c r="N278" s="87">
        <v>8.2800000000038412E-2</v>
      </c>
      <c r="O278" s="83">
        <v>557776.48309200001</v>
      </c>
      <c r="P278" s="85">
        <v>91.42</v>
      </c>
      <c r="Q278" s="73"/>
      <c r="R278" s="83">
        <v>509.91925951800005</v>
      </c>
      <c r="S278" s="84">
        <v>4.3465641502680682E-4</v>
      </c>
      <c r="T278" s="84">
        <v>8.1753055077868272E-3</v>
      </c>
      <c r="U278" s="84">
        <v>1.2808120321288316E-3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193</v>
      </c>
      <c r="C280" s="71"/>
      <c r="D280" s="71"/>
      <c r="E280" s="71"/>
      <c r="F280" s="71"/>
      <c r="G280" s="71"/>
      <c r="H280" s="71"/>
      <c r="I280" s="71"/>
      <c r="J280" s="71"/>
      <c r="K280" s="80">
        <v>5.235050044048208</v>
      </c>
      <c r="L280" s="71"/>
      <c r="M280" s="71"/>
      <c r="N280" s="91">
        <v>6.9044905530212211E-2</v>
      </c>
      <c r="O280" s="80"/>
      <c r="P280" s="82"/>
      <c r="Q280" s="71"/>
      <c r="R280" s="80">
        <v>19504.670562157997</v>
      </c>
      <c r="S280" s="71"/>
      <c r="T280" s="81">
        <v>0.312709586268822</v>
      </c>
      <c r="U280" s="81">
        <v>4.8991710496157734E-2</v>
      </c>
    </row>
    <row r="281" spans="2:21">
      <c r="B281" s="89" t="s">
        <v>65</v>
      </c>
      <c r="C281" s="71"/>
      <c r="D281" s="71"/>
      <c r="E281" s="71"/>
      <c r="F281" s="71"/>
      <c r="G281" s="71"/>
      <c r="H281" s="71"/>
      <c r="I281" s="71"/>
      <c r="J281" s="71"/>
      <c r="K281" s="80">
        <v>5.5182486912274067</v>
      </c>
      <c r="L281" s="71"/>
      <c r="M281" s="71"/>
      <c r="N281" s="91">
        <v>6.4236509310510975E-2</v>
      </c>
      <c r="O281" s="80"/>
      <c r="P281" s="82"/>
      <c r="Q281" s="71"/>
      <c r="R281" s="80">
        <v>3171.8227244469999</v>
      </c>
      <c r="S281" s="71"/>
      <c r="T281" s="81">
        <v>5.085240320870766E-2</v>
      </c>
      <c r="U281" s="81">
        <v>7.9669646388556593E-3</v>
      </c>
    </row>
    <row r="282" spans="2:21">
      <c r="B282" s="76" t="s">
        <v>707</v>
      </c>
      <c r="C282" s="73" t="s">
        <v>708</v>
      </c>
      <c r="D282" s="86" t="s">
        <v>29</v>
      </c>
      <c r="E282" s="86" t="s">
        <v>709</v>
      </c>
      <c r="F282" s="73" t="s">
        <v>341</v>
      </c>
      <c r="G282" s="86" t="s">
        <v>342</v>
      </c>
      <c r="H282" s="73" t="s">
        <v>710</v>
      </c>
      <c r="I282" s="73" t="s">
        <v>711</v>
      </c>
      <c r="J282" s="73"/>
      <c r="K282" s="83">
        <v>7.4900000000120377</v>
      </c>
      <c r="L282" s="86" t="s">
        <v>129</v>
      </c>
      <c r="M282" s="87">
        <v>3.7499999999999999E-2</v>
      </c>
      <c r="N282" s="87">
        <v>5.5900000000092938E-2</v>
      </c>
      <c r="O282" s="83">
        <v>80920.744449999998</v>
      </c>
      <c r="P282" s="85">
        <v>87.170829999999995</v>
      </c>
      <c r="Q282" s="73"/>
      <c r="R282" s="83">
        <v>254.999523557</v>
      </c>
      <c r="S282" s="84">
        <v>1.6184148889999999E-4</v>
      </c>
      <c r="T282" s="84">
        <v>4.088292353164138E-3</v>
      </c>
      <c r="U282" s="84">
        <v>6.4050622105870053E-4</v>
      </c>
    </row>
    <row r="283" spans="2:21">
      <c r="B283" s="76" t="s">
        <v>712</v>
      </c>
      <c r="C283" s="73" t="s">
        <v>713</v>
      </c>
      <c r="D283" s="86" t="s">
        <v>29</v>
      </c>
      <c r="E283" s="86" t="s">
        <v>709</v>
      </c>
      <c r="F283" s="73" t="s">
        <v>335</v>
      </c>
      <c r="G283" s="86" t="s">
        <v>315</v>
      </c>
      <c r="H283" s="73" t="s">
        <v>714</v>
      </c>
      <c r="I283" s="73" t="s">
        <v>306</v>
      </c>
      <c r="J283" s="73"/>
      <c r="K283" s="83">
        <v>3.3300000000028955</v>
      </c>
      <c r="L283" s="86" t="s">
        <v>129</v>
      </c>
      <c r="M283" s="87">
        <v>3.2549999999999996E-2</v>
      </c>
      <c r="N283" s="87">
        <v>8.700000000006046E-2</v>
      </c>
      <c r="O283" s="83">
        <v>103772.851</v>
      </c>
      <c r="P283" s="85">
        <v>83.785880000000006</v>
      </c>
      <c r="Q283" s="73"/>
      <c r="R283" s="83">
        <v>314.31337327300002</v>
      </c>
      <c r="S283" s="84">
        <v>1.03772851E-4</v>
      </c>
      <c r="T283" s="84">
        <v>5.0392445543608801E-3</v>
      </c>
      <c r="U283" s="84">
        <v>7.8949038074693128E-4</v>
      </c>
    </row>
    <row r="284" spans="2:21">
      <c r="B284" s="76" t="s">
        <v>715</v>
      </c>
      <c r="C284" s="73" t="s">
        <v>716</v>
      </c>
      <c r="D284" s="86" t="s">
        <v>29</v>
      </c>
      <c r="E284" s="86" t="s">
        <v>709</v>
      </c>
      <c r="F284" s="73" t="s">
        <v>320</v>
      </c>
      <c r="G284" s="86" t="s">
        <v>315</v>
      </c>
      <c r="H284" s="73" t="s">
        <v>714</v>
      </c>
      <c r="I284" s="73" t="s">
        <v>306</v>
      </c>
      <c r="J284" s="73"/>
      <c r="K284" s="83">
        <v>2.6900000000020956</v>
      </c>
      <c r="L284" s="86" t="s">
        <v>129</v>
      </c>
      <c r="M284" s="87">
        <v>3.2750000000000001E-2</v>
      </c>
      <c r="N284" s="87">
        <v>8.4500000000083175E-2</v>
      </c>
      <c r="O284" s="83">
        <v>146889.36662399999</v>
      </c>
      <c r="P284" s="85">
        <v>87.174930000000003</v>
      </c>
      <c r="Q284" s="73"/>
      <c r="R284" s="83">
        <v>462.90329258700001</v>
      </c>
      <c r="S284" s="84">
        <v>1.9585248883199999E-4</v>
      </c>
      <c r="T284" s="84">
        <v>7.4215197147805929E-3</v>
      </c>
      <c r="U284" s="84">
        <v>1.1627176181145077E-3</v>
      </c>
    </row>
    <row r="285" spans="2:21">
      <c r="B285" s="76" t="s">
        <v>717</v>
      </c>
      <c r="C285" s="73" t="s">
        <v>718</v>
      </c>
      <c r="D285" s="86" t="s">
        <v>29</v>
      </c>
      <c r="E285" s="86" t="s">
        <v>709</v>
      </c>
      <c r="F285" s="73" t="s">
        <v>320</v>
      </c>
      <c r="G285" s="86" t="s">
        <v>315</v>
      </c>
      <c r="H285" s="73" t="s">
        <v>714</v>
      </c>
      <c r="I285" s="73" t="s">
        <v>306</v>
      </c>
      <c r="J285" s="73"/>
      <c r="K285" s="83">
        <v>4.4200000000055013</v>
      </c>
      <c r="L285" s="86" t="s">
        <v>129</v>
      </c>
      <c r="M285" s="87">
        <v>7.1289999999999992E-2</v>
      </c>
      <c r="N285" s="87">
        <v>7.7400000000103331E-2</v>
      </c>
      <c r="O285" s="83">
        <v>83901.453999999998</v>
      </c>
      <c r="P285" s="85">
        <v>98.282799999999995</v>
      </c>
      <c r="Q285" s="73"/>
      <c r="R285" s="83">
        <v>298.09542410800003</v>
      </c>
      <c r="S285" s="84">
        <v>1.6780290799999999E-4</v>
      </c>
      <c r="T285" s="84">
        <v>4.7792294898995804E-3</v>
      </c>
      <c r="U285" s="84">
        <v>7.4875423666282564E-4</v>
      </c>
    </row>
    <row r="286" spans="2:21">
      <c r="B286" s="76" t="s">
        <v>719</v>
      </c>
      <c r="C286" s="73" t="s">
        <v>720</v>
      </c>
      <c r="D286" s="86" t="s">
        <v>29</v>
      </c>
      <c r="E286" s="86" t="s">
        <v>709</v>
      </c>
      <c r="F286" s="73" t="s">
        <v>577</v>
      </c>
      <c r="G286" s="86" t="s">
        <v>425</v>
      </c>
      <c r="H286" s="73" t="s">
        <v>721</v>
      </c>
      <c r="I286" s="73" t="s">
        <v>306</v>
      </c>
      <c r="J286" s="73"/>
      <c r="K286" s="83">
        <v>9.6999999999988127</v>
      </c>
      <c r="L286" s="86" t="s">
        <v>129</v>
      </c>
      <c r="M286" s="87">
        <v>6.3750000000000001E-2</v>
      </c>
      <c r="N286" s="87">
        <v>6.4699999999998814E-2</v>
      </c>
      <c r="O286" s="83">
        <v>209974.42829999997</v>
      </c>
      <c r="P286" s="85">
        <v>100.011</v>
      </c>
      <c r="Q286" s="73"/>
      <c r="R286" s="83">
        <v>759.14105464700003</v>
      </c>
      <c r="S286" s="84">
        <v>3.0294968734670316E-4</v>
      </c>
      <c r="T286" s="84">
        <v>1.2170966146893777E-2</v>
      </c>
      <c r="U286" s="84">
        <v>1.9068057907715209E-3</v>
      </c>
    </row>
    <row r="287" spans="2:21">
      <c r="B287" s="76" t="s">
        <v>722</v>
      </c>
      <c r="C287" s="73" t="s">
        <v>723</v>
      </c>
      <c r="D287" s="86" t="s">
        <v>29</v>
      </c>
      <c r="E287" s="86" t="s">
        <v>709</v>
      </c>
      <c r="F287" s="73" t="s">
        <v>724</v>
      </c>
      <c r="G287" s="86" t="s">
        <v>315</v>
      </c>
      <c r="H287" s="73" t="s">
        <v>721</v>
      </c>
      <c r="I287" s="73" t="s">
        <v>711</v>
      </c>
      <c r="J287" s="73"/>
      <c r="K287" s="83">
        <v>2.8799999999997818</v>
      </c>
      <c r="L287" s="86" t="s">
        <v>129</v>
      </c>
      <c r="M287" s="87">
        <v>3.0769999999999999E-2</v>
      </c>
      <c r="N287" s="87">
        <v>8.7500000000013609E-2</v>
      </c>
      <c r="O287" s="83">
        <v>117859.46354</v>
      </c>
      <c r="P287" s="85">
        <v>86.234669999999994</v>
      </c>
      <c r="Q287" s="73"/>
      <c r="R287" s="83">
        <v>367.413123466</v>
      </c>
      <c r="S287" s="84">
        <v>1.9643243923333332E-4</v>
      </c>
      <c r="T287" s="84">
        <v>5.8905689005432065E-3</v>
      </c>
      <c r="U287" s="84">
        <v>9.2286600381030932E-4</v>
      </c>
    </row>
    <row r="288" spans="2:21">
      <c r="B288" s="76" t="s">
        <v>725</v>
      </c>
      <c r="C288" s="73" t="s">
        <v>726</v>
      </c>
      <c r="D288" s="86" t="s">
        <v>29</v>
      </c>
      <c r="E288" s="86" t="s">
        <v>709</v>
      </c>
      <c r="F288" s="73" t="s">
        <v>727</v>
      </c>
      <c r="G288" s="86" t="s">
        <v>728</v>
      </c>
      <c r="H288" s="73" t="s">
        <v>729</v>
      </c>
      <c r="I288" s="73" t="s">
        <v>306</v>
      </c>
      <c r="J288" s="73"/>
      <c r="K288" s="83">
        <v>5.9600000000004458</v>
      </c>
      <c r="L288" s="86" t="s">
        <v>131</v>
      </c>
      <c r="M288" s="87">
        <v>4.3749999999999997E-2</v>
      </c>
      <c r="N288" s="87">
        <v>7.1200000000042341E-2</v>
      </c>
      <c r="O288" s="83">
        <v>52990.392</v>
      </c>
      <c r="P288" s="85">
        <v>86.129540000000006</v>
      </c>
      <c r="Q288" s="73"/>
      <c r="R288" s="83">
        <v>179.46710912700001</v>
      </c>
      <c r="S288" s="84">
        <v>3.5326927999999999E-5</v>
      </c>
      <c r="T288" s="84">
        <v>2.8773152186865989E-3</v>
      </c>
      <c r="U288" s="84">
        <v>4.5078437115420527E-4</v>
      </c>
    </row>
    <row r="289" spans="2:21">
      <c r="B289" s="76" t="s">
        <v>730</v>
      </c>
      <c r="C289" s="73" t="s">
        <v>731</v>
      </c>
      <c r="D289" s="86" t="s">
        <v>29</v>
      </c>
      <c r="E289" s="86" t="s">
        <v>709</v>
      </c>
      <c r="F289" s="73" t="s">
        <v>727</v>
      </c>
      <c r="G289" s="86" t="s">
        <v>728</v>
      </c>
      <c r="H289" s="73" t="s">
        <v>729</v>
      </c>
      <c r="I289" s="73" t="s">
        <v>306</v>
      </c>
      <c r="J289" s="73"/>
      <c r="K289" s="83">
        <v>5.0699999999904382</v>
      </c>
      <c r="L289" s="86" t="s">
        <v>131</v>
      </c>
      <c r="M289" s="87">
        <v>7.3749999999999996E-2</v>
      </c>
      <c r="N289" s="87">
        <v>7.0499999999892218E-2</v>
      </c>
      <c r="O289" s="83">
        <v>45262.626499999991</v>
      </c>
      <c r="P289" s="85">
        <v>101.65321</v>
      </c>
      <c r="Q289" s="73"/>
      <c r="R289" s="83">
        <v>180.92410823899999</v>
      </c>
      <c r="S289" s="84">
        <v>5.6578283124999986E-5</v>
      </c>
      <c r="T289" s="84">
        <v>2.900674628324182E-3</v>
      </c>
      <c r="U289" s="84">
        <v>4.5444405248339168E-4</v>
      </c>
    </row>
    <row r="290" spans="2:21">
      <c r="B290" s="76" t="s">
        <v>732</v>
      </c>
      <c r="C290" s="73" t="s">
        <v>733</v>
      </c>
      <c r="D290" s="86" t="s">
        <v>29</v>
      </c>
      <c r="E290" s="86" t="s">
        <v>709</v>
      </c>
      <c r="F290" s="73" t="s">
        <v>727</v>
      </c>
      <c r="G290" s="86" t="s">
        <v>728</v>
      </c>
      <c r="H290" s="73" t="s">
        <v>729</v>
      </c>
      <c r="I290" s="73" t="s">
        <v>306</v>
      </c>
      <c r="J290" s="73"/>
      <c r="K290" s="83">
        <v>6.1699999999829966</v>
      </c>
      <c r="L290" s="86" t="s">
        <v>129</v>
      </c>
      <c r="M290" s="87">
        <v>8.1250000000000003E-2</v>
      </c>
      <c r="N290" s="87">
        <v>7.2699999999811152E-2</v>
      </c>
      <c r="O290" s="83">
        <v>41950.726999999999</v>
      </c>
      <c r="P290" s="85">
        <v>105.09396</v>
      </c>
      <c r="Q290" s="73"/>
      <c r="R290" s="83">
        <v>159.37696156299998</v>
      </c>
      <c r="S290" s="84">
        <v>8.3901453999999997E-5</v>
      </c>
      <c r="T290" s="84">
        <v>2.5552189437048106E-3</v>
      </c>
      <c r="U290" s="84">
        <v>4.0032206315756711E-4</v>
      </c>
    </row>
    <row r="291" spans="2:21">
      <c r="B291" s="76" t="s">
        <v>734</v>
      </c>
      <c r="C291" s="73" t="s">
        <v>735</v>
      </c>
      <c r="D291" s="86" t="s">
        <v>29</v>
      </c>
      <c r="E291" s="86" t="s">
        <v>709</v>
      </c>
      <c r="F291" s="73" t="s">
        <v>736</v>
      </c>
      <c r="G291" s="86" t="s">
        <v>737</v>
      </c>
      <c r="H291" s="73" t="s">
        <v>544</v>
      </c>
      <c r="I291" s="73"/>
      <c r="J291" s="73"/>
      <c r="K291" s="83">
        <v>3.0299999999979503</v>
      </c>
      <c r="L291" s="86" t="s">
        <v>129</v>
      </c>
      <c r="M291" s="87">
        <v>0</v>
      </c>
      <c r="N291" s="87">
        <v>-9.4399999999887282E-2</v>
      </c>
      <c r="O291" s="83">
        <v>41654.417999999998</v>
      </c>
      <c r="P291" s="85">
        <v>129.624</v>
      </c>
      <c r="Q291" s="73"/>
      <c r="R291" s="83">
        <v>195.18875388000001</v>
      </c>
      <c r="S291" s="84">
        <v>6.5856787351778652E-5</v>
      </c>
      <c r="T291" s="84">
        <v>3.1293732583498992E-3</v>
      </c>
      <c r="U291" s="84">
        <v>4.9027390089570098E-4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64</v>
      </c>
      <c r="C293" s="71"/>
      <c r="D293" s="71"/>
      <c r="E293" s="71"/>
      <c r="F293" s="71"/>
      <c r="G293" s="71"/>
      <c r="H293" s="71"/>
      <c r="I293" s="71"/>
      <c r="J293" s="71"/>
      <c r="K293" s="80">
        <v>5.1800531498396145</v>
      </c>
      <c r="L293" s="71"/>
      <c r="M293" s="71"/>
      <c r="N293" s="91">
        <v>6.9978691269804993E-2</v>
      </c>
      <c r="O293" s="80"/>
      <c r="P293" s="82"/>
      <c r="Q293" s="71"/>
      <c r="R293" s="80">
        <v>16332.847837710999</v>
      </c>
      <c r="S293" s="71"/>
      <c r="T293" s="81">
        <v>0.26185718306011435</v>
      </c>
      <c r="U293" s="81">
        <v>4.1024745857302078E-2</v>
      </c>
    </row>
    <row r="294" spans="2:21">
      <c r="B294" s="76" t="s">
        <v>738</v>
      </c>
      <c r="C294" s="73" t="s">
        <v>739</v>
      </c>
      <c r="D294" s="86" t="s">
        <v>29</v>
      </c>
      <c r="E294" s="86" t="s">
        <v>709</v>
      </c>
      <c r="F294" s="73"/>
      <c r="G294" s="86" t="s">
        <v>740</v>
      </c>
      <c r="H294" s="73" t="s">
        <v>741</v>
      </c>
      <c r="I294" s="73" t="s">
        <v>742</v>
      </c>
      <c r="J294" s="73"/>
      <c r="K294" s="83">
        <v>7.5199999999910299</v>
      </c>
      <c r="L294" s="86" t="s">
        <v>131</v>
      </c>
      <c r="M294" s="87">
        <v>4.2519999999999995E-2</v>
      </c>
      <c r="N294" s="87">
        <v>5.3299999999959394E-2</v>
      </c>
      <c r="O294" s="83">
        <v>44158.66</v>
      </c>
      <c r="P294" s="85">
        <v>95.01267</v>
      </c>
      <c r="Q294" s="73"/>
      <c r="R294" s="83">
        <v>164.98064159899999</v>
      </c>
      <c r="S294" s="84">
        <v>3.5326928000000006E-5</v>
      </c>
      <c r="T294" s="84">
        <v>2.6450602183911002E-3</v>
      </c>
      <c r="U294" s="84">
        <v>4.1439735190248181E-4</v>
      </c>
    </row>
    <row r="295" spans="2:21">
      <c r="B295" s="76" t="s">
        <v>743</v>
      </c>
      <c r="C295" s="73" t="s">
        <v>744</v>
      </c>
      <c r="D295" s="86" t="s">
        <v>29</v>
      </c>
      <c r="E295" s="86" t="s">
        <v>709</v>
      </c>
      <c r="F295" s="73"/>
      <c r="G295" s="86" t="s">
        <v>740</v>
      </c>
      <c r="H295" s="73" t="s">
        <v>745</v>
      </c>
      <c r="I295" s="73" t="s">
        <v>711</v>
      </c>
      <c r="J295" s="73"/>
      <c r="K295" s="83">
        <v>1.3900000017983127</v>
      </c>
      <c r="L295" s="86" t="s">
        <v>129</v>
      </c>
      <c r="M295" s="87">
        <v>4.4999999999999998E-2</v>
      </c>
      <c r="N295" s="87">
        <v>8.6800000415609993E-2</v>
      </c>
      <c r="O295" s="83">
        <v>28.703129000000001</v>
      </c>
      <c r="P295" s="85">
        <v>96.465000000000003</v>
      </c>
      <c r="Q295" s="73"/>
      <c r="R295" s="83">
        <v>0.10009383799999999</v>
      </c>
      <c r="S295" s="84">
        <v>5.7406258000000001E-8</v>
      </c>
      <c r="T295" s="84">
        <v>1.6047593610612322E-6</v>
      </c>
      <c r="U295" s="84">
        <v>2.5141508122979332E-7</v>
      </c>
    </row>
    <row r="296" spans="2:21">
      <c r="B296" s="76" t="s">
        <v>746</v>
      </c>
      <c r="C296" s="73" t="s">
        <v>747</v>
      </c>
      <c r="D296" s="86" t="s">
        <v>29</v>
      </c>
      <c r="E296" s="86" t="s">
        <v>709</v>
      </c>
      <c r="F296" s="73"/>
      <c r="G296" s="86" t="s">
        <v>740</v>
      </c>
      <c r="H296" s="73" t="s">
        <v>741</v>
      </c>
      <c r="I296" s="73" t="s">
        <v>742</v>
      </c>
      <c r="J296" s="73"/>
      <c r="K296" s="83">
        <v>6.8700000000071437</v>
      </c>
      <c r="L296" s="86" t="s">
        <v>129</v>
      </c>
      <c r="M296" s="87">
        <v>0.03</v>
      </c>
      <c r="N296" s="87">
        <v>6.9200000000067124E-2</v>
      </c>
      <c r="O296" s="83">
        <v>81693.520999999993</v>
      </c>
      <c r="P296" s="85">
        <v>78.692670000000007</v>
      </c>
      <c r="Q296" s="73"/>
      <c r="R296" s="83">
        <v>232.396818782</v>
      </c>
      <c r="S296" s="84">
        <v>4.6682011999999997E-5</v>
      </c>
      <c r="T296" s="84">
        <v>3.7259133816136144E-3</v>
      </c>
      <c r="U296" s="84">
        <v>5.8373288744929623E-4</v>
      </c>
    </row>
    <row r="297" spans="2:21">
      <c r="B297" s="76" t="s">
        <v>748</v>
      </c>
      <c r="C297" s="73" t="s">
        <v>749</v>
      </c>
      <c r="D297" s="86" t="s">
        <v>29</v>
      </c>
      <c r="E297" s="86" t="s">
        <v>709</v>
      </c>
      <c r="F297" s="73"/>
      <c r="G297" s="86" t="s">
        <v>740</v>
      </c>
      <c r="H297" s="73" t="s">
        <v>741</v>
      </c>
      <c r="I297" s="73" t="s">
        <v>742</v>
      </c>
      <c r="J297" s="73"/>
      <c r="K297" s="83">
        <v>7.4199999999645136</v>
      </c>
      <c r="L297" s="86" t="s">
        <v>129</v>
      </c>
      <c r="M297" s="87">
        <v>3.5000000000000003E-2</v>
      </c>
      <c r="N297" s="87">
        <v>7.0999999999704258E-2</v>
      </c>
      <c r="O297" s="83">
        <v>33118.995000000003</v>
      </c>
      <c r="P297" s="85">
        <v>79.081890000000001</v>
      </c>
      <c r="Q297" s="73"/>
      <c r="R297" s="83">
        <v>94.680923458000009</v>
      </c>
      <c r="S297" s="84">
        <v>6.6237990000000011E-5</v>
      </c>
      <c r="T297" s="84">
        <v>1.5179765435025835E-3</v>
      </c>
      <c r="U297" s="84">
        <v>2.378189560690531E-4</v>
      </c>
    </row>
    <row r="298" spans="2:21">
      <c r="B298" s="76" t="s">
        <v>750</v>
      </c>
      <c r="C298" s="73" t="s">
        <v>751</v>
      </c>
      <c r="D298" s="86" t="s">
        <v>29</v>
      </c>
      <c r="E298" s="86" t="s">
        <v>709</v>
      </c>
      <c r="F298" s="73"/>
      <c r="G298" s="86" t="s">
        <v>752</v>
      </c>
      <c r="H298" s="73" t="s">
        <v>753</v>
      </c>
      <c r="I298" s="73" t="s">
        <v>711</v>
      </c>
      <c r="J298" s="73"/>
      <c r="K298" s="83">
        <v>3.890000000007432</v>
      </c>
      <c r="L298" s="86" t="s">
        <v>129</v>
      </c>
      <c r="M298" s="87">
        <v>5.5480000000000002E-2</v>
      </c>
      <c r="N298" s="87">
        <v>6.0000000000181269E-2</v>
      </c>
      <c r="O298" s="83">
        <v>15455.531000000001</v>
      </c>
      <c r="P298" s="85">
        <v>98.737139999999997</v>
      </c>
      <c r="Q298" s="73"/>
      <c r="R298" s="83">
        <v>55.166165131</v>
      </c>
      <c r="S298" s="84">
        <v>3.0911061999999999E-5</v>
      </c>
      <c r="T298" s="84">
        <v>8.84454244903887E-4</v>
      </c>
      <c r="U298" s="84">
        <v>1.3856603128303022E-4</v>
      </c>
    </row>
    <row r="299" spans="2:21">
      <c r="B299" s="76" t="s">
        <v>754</v>
      </c>
      <c r="C299" s="73" t="s">
        <v>755</v>
      </c>
      <c r="D299" s="86" t="s">
        <v>29</v>
      </c>
      <c r="E299" s="86" t="s">
        <v>709</v>
      </c>
      <c r="F299" s="73"/>
      <c r="G299" s="86" t="s">
        <v>740</v>
      </c>
      <c r="H299" s="73" t="s">
        <v>753</v>
      </c>
      <c r="I299" s="73" t="s">
        <v>306</v>
      </c>
      <c r="J299" s="73"/>
      <c r="K299" s="83">
        <v>7.8599999999904613</v>
      </c>
      <c r="L299" s="86" t="s">
        <v>131</v>
      </c>
      <c r="M299" s="87">
        <v>4.2500000000000003E-2</v>
      </c>
      <c r="N299" s="87">
        <v>5.4499999999947882E-2</v>
      </c>
      <c r="O299" s="83">
        <v>88317.32</v>
      </c>
      <c r="P299" s="85">
        <v>91.161519999999996</v>
      </c>
      <c r="Q299" s="73"/>
      <c r="R299" s="83">
        <v>316.58697355699996</v>
      </c>
      <c r="S299" s="84">
        <v>7.0653856000000011E-5</v>
      </c>
      <c r="T299" s="84">
        <v>5.0756961622916343E-3</v>
      </c>
      <c r="U299" s="84">
        <v>7.9520119583312992E-4</v>
      </c>
    </row>
    <row r="300" spans="2:21">
      <c r="B300" s="76" t="s">
        <v>756</v>
      </c>
      <c r="C300" s="73" t="s">
        <v>757</v>
      </c>
      <c r="D300" s="86" t="s">
        <v>29</v>
      </c>
      <c r="E300" s="86" t="s">
        <v>709</v>
      </c>
      <c r="F300" s="73"/>
      <c r="G300" s="86" t="s">
        <v>758</v>
      </c>
      <c r="H300" s="73" t="s">
        <v>753</v>
      </c>
      <c r="I300" s="73" t="s">
        <v>306</v>
      </c>
      <c r="J300" s="73"/>
      <c r="K300" s="83">
        <v>3.879999999991429</v>
      </c>
      <c r="L300" s="86" t="s">
        <v>129</v>
      </c>
      <c r="M300" s="87">
        <v>4.2500000000000003E-2</v>
      </c>
      <c r="N300" s="87">
        <v>6.0499999999922088E-2</v>
      </c>
      <c r="O300" s="83">
        <v>15153.960471</v>
      </c>
      <c r="P300" s="85">
        <v>93.713059999999999</v>
      </c>
      <c r="Q300" s="73"/>
      <c r="R300" s="83">
        <v>51.337480388000003</v>
      </c>
      <c r="S300" s="84">
        <v>3.7593444825625943E-5</v>
      </c>
      <c r="T300" s="84">
        <v>8.2307066920483593E-4</v>
      </c>
      <c r="U300" s="84">
        <v>1.2894916470164672E-4</v>
      </c>
    </row>
    <row r="301" spans="2:21">
      <c r="B301" s="76" t="s">
        <v>759</v>
      </c>
      <c r="C301" s="73" t="s">
        <v>760</v>
      </c>
      <c r="D301" s="86" t="s">
        <v>29</v>
      </c>
      <c r="E301" s="86" t="s">
        <v>709</v>
      </c>
      <c r="F301" s="73"/>
      <c r="G301" s="86" t="s">
        <v>752</v>
      </c>
      <c r="H301" s="73" t="s">
        <v>753</v>
      </c>
      <c r="I301" s="73" t="s">
        <v>711</v>
      </c>
      <c r="J301" s="73"/>
      <c r="K301" s="83">
        <v>3.979999999998328</v>
      </c>
      <c r="L301" s="86" t="s">
        <v>132</v>
      </c>
      <c r="M301" s="87">
        <v>4.6249999999999999E-2</v>
      </c>
      <c r="N301" s="87">
        <v>6.5599999999995634E-2</v>
      </c>
      <c r="O301" s="83">
        <v>66237.990000000005</v>
      </c>
      <c r="P301" s="85">
        <v>92.972350000000006</v>
      </c>
      <c r="Q301" s="73"/>
      <c r="R301" s="83">
        <v>275.10364042700002</v>
      </c>
      <c r="S301" s="84">
        <v>1.3247598000000002E-4</v>
      </c>
      <c r="T301" s="84">
        <v>4.410612591728689E-3</v>
      </c>
      <c r="U301" s="84">
        <v>6.9100361707147317E-4</v>
      </c>
    </row>
    <row r="302" spans="2:21">
      <c r="B302" s="76" t="s">
        <v>761</v>
      </c>
      <c r="C302" s="73" t="s">
        <v>762</v>
      </c>
      <c r="D302" s="86" t="s">
        <v>29</v>
      </c>
      <c r="E302" s="86" t="s">
        <v>709</v>
      </c>
      <c r="F302" s="73"/>
      <c r="G302" s="86" t="s">
        <v>740</v>
      </c>
      <c r="H302" s="73" t="s">
        <v>763</v>
      </c>
      <c r="I302" s="73" t="s">
        <v>742</v>
      </c>
      <c r="J302" s="73"/>
      <c r="K302" s="83">
        <v>4.0999999999925247</v>
      </c>
      <c r="L302" s="86" t="s">
        <v>129</v>
      </c>
      <c r="M302" s="87">
        <v>3.2000000000000001E-2</v>
      </c>
      <c r="N302" s="87">
        <v>0.11759999999976295</v>
      </c>
      <c r="O302" s="83">
        <v>70653.856</v>
      </c>
      <c r="P302" s="85">
        <v>73.328329999999994</v>
      </c>
      <c r="Q302" s="73"/>
      <c r="R302" s="83">
        <v>187.29060159400001</v>
      </c>
      <c r="S302" s="84">
        <v>5.6523084799999997E-5</v>
      </c>
      <c r="T302" s="84">
        <v>3.0027457449154989E-3</v>
      </c>
      <c r="U302" s="84">
        <v>4.7043537098989425E-4</v>
      </c>
    </row>
    <row r="303" spans="2:21">
      <c r="B303" s="76" t="s">
        <v>764</v>
      </c>
      <c r="C303" s="73" t="s">
        <v>765</v>
      </c>
      <c r="D303" s="86" t="s">
        <v>29</v>
      </c>
      <c r="E303" s="86" t="s">
        <v>709</v>
      </c>
      <c r="F303" s="73"/>
      <c r="G303" s="86" t="s">
        <v>752</v>
      </c>
      <c r="H303" s="73" t="s">
        <v>710</v>
      </c>
      <c r="I303" s="73" t="s">
        <v>711</v>
      </c>
      <c r="J303" s="73"/>
      <c r="K303" s="83">
        <v>7.1700000000091659</v>
      </c>
      <c r="L303" s="86" t="s">
        <v>129</v>
      </c>
      <c r="M303" s="87">
        <v>6.7419999999999994E-2</v>
      </c>
      <c r="N303" s="87">
        <v>6.160000000005373E-2</v>
      </c>
      <c r="O303" s="83">
        <v>33118.995000000003</v>
      </c>
      <c r="P303" s="85">
        <v>105.70751</v>
      </c>
      <c r="Q303" s="73"/>
      <c r="R303" s="83">
        <v>126.55849415199999</v>
      </c>
      <c r="S303" s="84">
        <v>2.6495196000000002E-5</v>
      </c>
      <c r="T303" s="84">
        <v>2.0290552572500538E-3</v>
      </c>
      <c r="U303" s="84">
        <v>3.1788884034545067E-4</v>
      </c>
    </row>
    <row r="304" spans="2:21">
      <c r="B304" s="76" t="s">
        <v>766</v>
      </c>
      <c r="C304" s="73" t="s">
        <v>767</v>
      </c>
      <c r="D304" s="86" t="s">
        <v>29</v>
      </c>
      <c r="E304" s="86" t="s">
        <v>709</v>
      </c>
      <c r="F304" s="73"/>
      <c r="G304" s="86" t="s">
        <v>752</v>
      </c>
      <c r="H304" s="73" t="s">
        <v>710</v>
      </c>
      <c r="I304" s="73" t="s">
        <v>711</v>
      </c>
      <c r="J304" s="73"/>
      <c r="K304" s="83">
        <v>5.5700000000070515</v>
      </c>
      <c r="L304" s="86" t="s">
        <v>129</v>
      </c>
      <c r="M304" s="87">
        <v>3.9329999999999997E-2</v>
      </c>
      <c r="N304" s="87">
        <v>6.360000000008792E-2</v>
      </c>
      <c r="O304" s="83">
        <v>68777.112949999995</v>
      </c>
      <c r="P304" s="85">
        <v>87.835650000000001</v>
      </c>
      <c r="Q304" s="73"/>
      <c r="R304" s="83">
        <v>218.38512957800003</v>
      </c>
      <c r="S304" s="84">
        <v>4.5851408633333333E-5</v>
      </c>
      <c r="T304" s="84">
        <v>3.5012702880557519E-3</v>
      </c>
      <c r="U304" s="84">
        <v>5.4853841344590891E-4</v>
      </c>
    </row>
    <row r="305" spans="2:21">
      <c r="B305" s="76" t="s">
        <v>768</v>
      </c>
      <c r="C305" s="73" t="s">
        <v>769</v>
      </c>
      <c r="D305" s="86" t="s">
        <v>29</v>
      </c>
      <c r="E305" s="86" t="s">
        <v>709</v>
      </c>
      <c r="F305" s="73"/>
      <c r="G305" s="86" t="s">
        <v>770</v>
      </c>
      <c r="H305" s="73" t="s">
        <v>710</v>
      </c>
      <c r="I305" s="73" t="s">
        <v>306</v>
      </c>
      <c r="J305" s="73"/>
      <c r="K305" s="83">
        <v>3.220000000009454</v>
      </c>
      <c r="L305" s="86" t="s">
        <v>129</v>
      </c>
      <c r="M305" s="87">
        <v>4.7500000000000001E-2</v>
      </c>
      <c r="N305" s="87">
        <v>7.9200000000191506E-2</v>
      </c>
      <c r="O305" s="83">
        <v>50782.459000000003</v>
      </c>
      <c r="P305" s="85">
        <v>89.882170000000002</v>
      </c>
      <c r="Q305" s="73"/>
      <c r="R305" s="83">
        <v>165.00441355200002</v>
      </c>
      <c r="S305" s="84">
        <v>3.385497266666667E-5</v>
      </c>
      <c r="T305" s="84">
        <v>2.6454413433920966E-3</v>
      </c>
      <c r="U305" s="84">
        <v>4.1445706214652791E-4</v>
      </c>
    </row>
    <row r="306" spans="2:21">
      <c r="B306" s="76" t="s">
        <v>771</v>
      </c>
      <c r="C306" s="73" t="s">
        <v>772</v>
      </c>
      <c r="D306" s="86" t="s">
        <v>29</v>
      </c>
      <c r="E306" s="86" t="s">
        <v>709</v>
      </c>
      <c r="F306" s="73"/>
      <c r="G306" s="86" t="s">
        <v>770</v>
      </c>
      <c r="H306" s="73" t="s">
        <v>710</v>
      </c>
      <c r="I306" s="73" t="s">
        <v>306</v>
      </c>
      <c r="J306" s="73"/>
      <c r="K306" s="83">
        <v>6.1700000000071364</v>
      </c>
      <c r="L306" s="86" t="s">
        <v>129</v>
      </c>
      <c r="M306" s="87">
        <v>5.1249999999999997E-2</v>
      </c>
      <c r="N306" s="87">
        <v>7.7900000000065944E-2</v>
      </c>
      <c r="O306" s="83">
        <v>36320.49785</v>
      </c>
      <c r="P306" s="85">
        <v>84.302419999999998</v>
      </c>
      <c r="Q306" s="73"/>
      <c r="R306" s="83">
        <v>110.68789261300002</v>
      </c>
      <c r="S306" s="84">
        <v>2.4213665233333334E-5</v>
      </c>
      <c r="T306" s="84">
        <v>1.7746090606182191E-3</v>
      </c>
      <c r="U306" s="84">
        <v>2.7802516187312194E-4</v>
      </c>
    </row>
    <row r="307" spans="2:21">
      <c r="B307" s="76" t="s">
        <v>773</v>
      </c>
      <c r="C307" s="73" t="s">
        <v>774</v>
      </c>
      <c r="D307" s="86" t="s">
        <v>29</v>
      </c>
      <c r="E307" s="86" t="s">
        <v>709</v>
      </c>
      <c r="F307" s="73"/>
      <c r="G307" s="86" t="s">
        <v>775</v>
      </c>
      <c r="H307" s="73" t="s">
        <v>714</v>
      </c>
      <c r="I307" s="73" t="s">
        <v>306</v>
      </c>
      <c r="J307" s="73"/>
      <c r="K307" s="83">
        <v>7.5399999999963692</v>
      </c>
      <c r="L307" s="86" t="s">
        <v>129</v>
      </c>
      <c r="M307" s="87">
        <v>3.3000000000000002E-2</v>
      </c>
      <c r="N307" s="87">
        <v>5.8399999999943511E-2</v>
      </c>
      <c r="O307" s="83">
        <v>66237.990000000005</v>
      </c>
      <c r="P307" s="85">
        <v>82.811999999999998</v>
      </c>
      <c r="Q307" s="73"/>
      <c r="R307" s="83">
        <v>198.293610468</v>
      </c>
      <c r="S307" s="84">
        <v>1.6559497500000003E-5</v>
      </c>
      <c r="T307" s="84">
        <v>3.1791520236955301E-3</v>
      </c>
      <c r="U307" s="84">
        <v>4.9807266040853809E-4</v>
      </c>
    </row>
    <row r="308" spans="2:21">
      <c r="B308" s="76" t="s">
        <v>776</v>
      </c>
      <c r="C308" s="73" t="s">
        <v>777</v>
      </c>
      <c r="D308" s="86" t="s">
        <v>29</v>
      </c>
      <c r="E308" s="86" t="s">
        <v>709</v>
      </c>
      <c r="F308" s="73"/>
      <c r="G308" s="86" t="s">
        <v>740</v>
      </c>
      <c r="H308" s="73" t="s">
        <v>714</v>
      </c>
      <c r="I308" s="73" t="s">
        <v>306</v>
      </c>
      <c r="J308" s="73"/>
      <c r="K308" s="83">
        <v>6.8500000000021588</v>
      </c>
      <c r="L308" s="86" t="s">
        <v>131</v>
      </c>
      <c r="M308" s="87">
        <v>5.7999999999999996E-2</v>
      </c>
      <c r="N308" s="87">
        <v>5.3600000000048942E-2</v>
      </c>
      <c r="O308" s="83">
        <v>33118.995000000003</v>
      </c>
      <c r="P308" s="85">
        <v>106.67863</v>
      </c>
      <c r="Q308" s="73"/>
      <c r="R308" s="83">
        <v>138.928126362</v>
      </c>
      <c r="S308" s="84">
        <v>6.6237990000000011E-5</v>
      </c>
      <c r="T308" s="84">
        <v>2.2273719916116839E-3</v>
      </c>
      <c r="U308" s="84">
        <v>3.4895880577988451E-4</v>
      </c>
    </row>
    <row r="309" spans="2:21">
      <c r="B309" s="76" t="s">
        <v>778</v>
      </c>
      <c r="C309" s="73" t="s">
        <v>779</v>
      </c>
      <c r="D309" s="86" t="s">
        <v>29</v>
      </c>
      <c r="E309" s="86" t="s">
        <v>709</v>
      </c>
      <c r="F309" s="73"/>
      <c r="G309" s="86" t="s">
        <v>780</v>
      </c>
      <c r="H309" s="73" t="s">
        <v>714</v>
      </c>
      <c r="I309" s="73" t="s">
        <v>711</v>
      </c>
      <c r="J309" s="73"/>
      <c r="K309" s="83">
        <v>7.5900000000010968</v>
      </c>
      <c r="L309" s="86" t="s">
        <v>129</v>
      </c>
      <c r="M309" s="87">
        <v>5.5E-2</v>
      </c>
      <c r="N309" s="87">
        <v>5.6000000000000008E-2</v>
      </c>
      <c r="O309" s="83">
        <v>88317.32</v>
      </c>
      <c r="P309" s="85">
        <v>100.00783</v>
      </c>
      <c r="Q309" s="73"/>
      <c r="R309" s="83">
        <v>319.29212103500004</v>
      </c>
      <c r="S309" s="84">
        <v>8.0288472727272733E-5</v>
      </c>
      <c r="T309" s="84">
        <v>5.1190665717505239E-3</v>
      </c>
      <c r="U309" s="84">
        <v>8.0199596848356982E-4</v>
      </c>
    </row>
    <row r="310" spans="2:21">
      <c r="B310" s="76" t="s">
        <v>781</v>
      </c>
      <c r="C310" s="73" t="s">
        <v>782</v>
      </c>
      <c r="D310" s="86" t="s">
        <v>29</v>
      </c>
      <c r="E310" s="86" t="s">
        <v>709</v>
      </c>
      <c r="F310" s="73"/>
      <c r="G310" s="86" t="s">
        <v>752</v>
      </c>
      <c r="H310" s="73" t="s">
        <v>714</v>
      </c>
      <c r="I310" s="73" t="s">
        <v>711</v>
      </c>
      <c r="J310" s="73"/>
      <c r="K310" s="83">
        <v>4.5999999999936305</v>
      </c>
      <c r="L310" s="86" t="s">
        <v>131</v>
      </c>
      <c r="M310" s="87">
        <v>4.1250000000000002E-2</v>
      </c>
      <c r="N310" s="87">
        <v>5.1999999999912422E-2</v>
      </c>
      <c r="O310" s="83">
        <v>65575.610100000005</v>
      </c>
      <c r="P310" s="85">
        <v>97.414000000000001</v>
      </c>
      <c r="Q310" s="73"/>
      <c r="R310" s="83">
        <v>251.18824719599999</v>
      </c>
      <c r="S310" s="84">
        <v>6.5575610100000002E-5</v>
      </c>
      <c r="T310" s="84">
        <v>4.0271878782022911E-3</v>
      </c>
      <c r="U310" s="84">
        <v>6.3093308074320972E-4</v>
      </c>
    </row>
    <row r="311" spans="2:21">
      <c r="B311" s="76" t="s">
        <v>783</v>
      </c>
      <c r="C311" s="73" t="s">
        <v>784</v>
      </c>
      <c r="D311" s="86" t="s">
        <v>29</v>
      </c>
      <c r="E311" s="86" t="s">
        <v>709</v>
      </c>
      <c r="F311" s="73"/>
      <c r="G311" s="86" t="s">
        <v>740</v>
      </c>
      <c r="H311" s="73" t="s">
        <v>714</v>
      </c>
      <c r="I311" s="73" t="s">
        <v>306</v>
      </c>
      <c r="J311" s="73"/>
      <c r="K311" s="83">
        <v>7.0599999999879941</v>
      </c>
      <c r="L311" s="86" t="s">
        <v>129</v>
      </c>
      <c r="M311" s="87">
        <v>0.06</v>
      </c>
      <c r="N311" s="87">
        <v>6.9099999999885309E-2</v>
      </c>
      <c r="O311" s="83">
        <v>55198.324999999997</v>
      </c>
      <c r="P311" s="85">
        <v>93.504329999999996</v>
      </c>
      <c r="Q311" s="73"/>
      <c r="R311" s="83">
        <v>186.58036525400001</v>
      </c>
      <c r="S311" s="84">
        <v>4.5998604166666663E-5</v>
      </c>
      <c r="T311" s="84">
        <v>2.9913588460018931E-3</v>
      </c>
      <c r="U311" s="84">
        <v>4.6865140375793089E-4</v>
      </c>
    </row>
    <row r="312" spans="2:21">
      <c r="B312" s="76" t="s">
        <v>785</v>
      </c>
      <c r="C312" s="73" t="s">
        <v>786</v>
      </c>
      <c r="D312" s="86" t="s">
        <v>29</v>
      </c>
      <c r="E312" s="86" t="s">
        <v>709</v>
      </c>
      <c r="F312" s="73"/>
      <c r="G312" s="86" t="s">
        <v>787</v>
      </c>
      <c r="H312" s="73" t="s">
        <v>714</v>
      </c>
      <c r="I312" s="73" t="s">
        <v>306</v>
      </c>
      <c r="J312" s="73"/>
      <c r="K312" s="83">
        <v>7.1300000000247081</v>
      </c>
      <c r="L312" s="86" t="s">
        <v>129</v>
      </c>
      <c r="M312" s="87">
        <v>6.3750000000000001E-2</v>
      </c>
      <c r="N312" s="87">
        <v>5.6500000000241399E-2</v>
      </c>
      <c r="O312" s="83">
        <v>18546.637200000001</v>
      </c>
      <c r="P312" s="85">
        <v>105.03675</v>
      </c>
      <c r="Q312" s="73"/>
      <c r="R312" s="83">
        <v>70.423037601999994</v>
      </c>
      <c r="S312" s="84">
        <v>2.6495196000000002E-5</v>
      </c>
      <c r="T312" s="84">
        <v>1.129060800188086E-3</v>
      </c>
      <c r="U312" s="84">
        <v>1.7688814889040043E-4</v>
      </c>
    </row>
    <row r="313" spans="2:21">
      <c r="B313" s="76" t="s">
        <v>788</v>
      </c>
      <c r="C313" s="73" t="s">
        <v>789</v>
      </c>
      <c r="D313" s="86" t="s">
        <v>29</v>
      </c>
      <c r="E313" s="86" t="s">
        <v>709</v>
      </c>
      <c r="F313" s="73"/>
      <c r="G313" s="86" t="s">
        <v>752</v>
      </c>
      <c r="H313" s="73" t="s">
        <v>714</v>
      </c>
      <c r="I313" s="73" t="s">
        <v>711</v>
      </c>
      <c r="J313" s="73"/>
      <c r="K313" s="83">
        <v>3.8200000000001215</v>
      </c>
      <c r="L313" s="86" t="s">
        <v>129</v>
      </c>
      <c r="M313" s="87">
        <v>8.1250000000000003E-2</v>
      </c>
      <c r="N313" s="87">
        <v>7.6300000000026194E-2</v>
      </c>
      <c r="O313" s="83">
        <v>44158.66</v>
      </c>
      <c r="P313" s="85">
        <v>102.81816999999999</v>
      </c>
      <c r="Q313" s="73"/>
      <c r="R313" s="83">
        <v>164.13229553900001</v>
      </c>
      <c r="S313" s="84">
        <v>2.5233520000000003E-5</v>
      </c>
      <c r="T313" s="84">
        <v>2.631459068625973E-3</v>
      </c>
      <c r="U313" s="84">
        <v>4.1226648153276066E-4</v>
      </c>
    </row>
    <row r="314" spans="2:21">
      <c r="B314" s="76" t="s">
        <v>790</v>
      </c>
      <c r="C314" s="73" t="s">
        <v>791</v>
      </c>
      <c r="D314" s="86" t="s">
        <v>29</v>
      </c>
      <c r="E314" s="86" t="s">
        <v>709</v>
      </c>
      <c r="F314" s="73"/>
      <c r="G314" s="86" t="s">
        <v>752</v>
      </c>
      <c r="H314" s="73" t="s">
        <v>721</v>
      </c>
      <c r="I314" s="73" t="s">
        <v>711</v>
      </c>
      <c r="J314" s="73"/>
      <c r="K314" s="83">
        <v>4.5400000000078187</v>
      </c>
      <c r="L314" s="86" t="s">
        <v>131</v>
      </c>
      <c r="M314" s="87">
        <v>7.2499999999999995E-2</v>
      </c>
      <c r="N314" s="87">
        <v>7.710000000010403E-2</v>
      </c>
      <c r="O314" s="83">
        <v>78823.208100000003</v>
      </c>
      <c r="P314" s="85">
        <v>97.38861</v>
      </c>
      <c r="Q314" s="73"/>
      <c r="R314" s="83">
        <v>301.85464756599998</v>
      </c>
      <c r="S314" s="84">
        <v>6.3058566479999998E-5</v>
      </c>
      <c r="T314" s="84">
        <v>4.8394994241441475E-3</v>
      </c>
      <c r="U314" s="84">
        <v>7.5819663081953684E-4</v>
      </c>
    </row>
    <row r="315" spans="2:21">
      <c r="B315" s="76" t="s">
        <v>792</v>
      </c>
      <c r="C315" s="73" t="s">
        <v>793</v>
      </c>
      <c r="D315" s="86" t="s">
        <v>29</v>
      </c>
      <c r="E315" s="86" t="s">
        <v>709</v>
      </c>
      <c r="F315" s="73"/>
      <c r="G315" s="86" t="s">
        <v>794</v>
      </c>
      <c r="H315" s="73" t="s">
        <v>721</v>
      </c>
      <c r="I315" s="73" t="s">
        <v>711</v>
      </c>
      <c r="J315" s="73"/>
      <c r="K315" s="83">
        <v>3.5000000000087996</v>
      </c>
      <c r="L315" s="86" t="s">
        <v>129</v>
      </c>
      <c r="M315" s="87">
        <v>2.6249999999999999E-2</v>
      </c>
      <c r="N315" s="87">
        <v>7.6100000000221171E-2</v>
      </c>
      <c r="O315" s="83">
        <v>55982.141215000003</v>
      </c>
      <c r="P315" s="85">
        <v>84.22963</v>
      </c>
      <c r="Q315" s="73"/>
      <c r="R315" s="83">
        <v>170.46007464300001</v>
      </c>
      <c r="S315" s="84">
        <v>4.5086058257689425E-5</v>
      </c>
      <c r="T315" s="84">
        <v>2.7329094970916261E-3</v>
      </c>
      <c r="U315" s="84">
        <v>4.2816055782381412E-4</v>
      </c>
    </row>
    <row r="316" spans="2:21">
      <c r="B316" s="76" t="s">
        <v>795</v>
      </c>
      <c r="C316" s="73" t="s">
        <v>796</v>
      </c>
      <c r="D316" s="86" t="s">
        <v>29</v>
      </c>
      <c r="E316" s="86" t="s">
        <v>709</v>
      </c>
      <c r="F316" s="73"/>
      <c r="G316" s="86" t="s">
        <v>794</v>
      </c>
      <c r="H316" s="73" t="s">
        <v>721</v>
      </c>
      <c r="I316" s="73" t="s">
        <v>711</v>
      </c>
      <c r="J316" s="73"/>
      <c r="K316" s="83">
        <v>2.3200000000060581</v>
      </c>
      <c r="L316" s="86" t="s">
        <v>129</v>
      </c>
      <c r="M316" s="87">
        <v>7.0499999999999993E-2</v>
      </c>
      <c r="N316" s="87">
        <v>7.2000000000227202E-2</v>
      </c>
      <c r="O316" s="83">
        <v>22079.33</v>
      </c>
      <c r="P316" s="85">
        <v>99.263580000000005</v>
      </c>
      <c r="Q316" s="73"/>
      <c r="R316" s="83">
        <v>79.228993860999992</v>
      </c>
      <c r="S316" s="84">
        <v>2.7599162500000002E-5</v>
      </c>
      <c r="T316" s="84">
        <v>1.2702427252904685E-3</v>
      </c>
      <c r="U316" s="84">
        <v>1.990068951828794E-4</v>
      </c>
    </row>
    <row r="317" spans="2:21">
      <c r="B317" s="76" t="s">
        <v>797</v>
      </c>
      <c r="C317" s="73" t="s">
        <v>798</v>
      </c>
      <c r="D317" s="86" t="s">
        <v>29</v>
      </c>
      <c r="E317" s="86" t="s">
        <v>709</v>
      </c>
      <c r="F317" s="73"/>
      <c r="G317" s="86" t="s">
        <v>799</v>
      </c>
      <c r="H317" s="73" t="s">
        <v>721</v>
      </c>
      <c r="I317" s="73" t="s">
        <v>711</v>
      </c>
      <c r="J317" s="73"/>
      <c r="K317" s="83">
        <v>5.4900000000028211</v>
      </c>
      <c r="L317" s="86" t="s">
        <v>129</v>
      </c>
      <c r="M317" s="87">
        <v>0.04</v>
      </c>
      <c r="N317" s="87">
        <v>5.6800000000023457E-2</v>
      </c>
      <c r="O317" s="83">
        <v>82245.504249999998</v>
      </c>
      <c r="P317" s="85">
        <v>91.793890000000005</v>
      </c>
      <c r="Q317" s="73"/>
      <c r="R317" s="83">
        <v>272.919293627</v>
      </c>
      <c r="S317" s="84">
        <v>1.644910085E-4</v>
      </c>
      <c r="T317" s="84">
        <v>4.3755919446524507E-3</v>
      </c>
      <c r="U317" s="84">
        <v>6.8551698833258878E-4</v>
      </c>
    </row>
    <row r="318" spans="2:21">
      <c r="B318" s="76" t="s">
        <v>800</v>
      </c>
      <c r="C318" s="73" t="s">
        <v>801</v>
      </c>
      <c r="D318" s="86" t="s">
        <v>29</v>
      </c>
      <c r="E318" s="86" t="s">
        <v>709</v>
      </c>
      <c r="F318" s="73"/>
      <c r="G318" s="86" t="s">
        <v>802</v>
      </c>
      <c r="H318" s="73" t="s">
        <v>721</v>
      </c>
      <c r="I318" s="73" t="s">
        <v>306</v>
      </c>
      <c r="J318" s="73"/>
      <c r="K318" s="83">
        <v>3.7899999999787752</v>
      </c>
      <c r="L318" s="86" t="s">
        <v>129</v>
      </c>
      <c r="M318" s="87">
        <v>5.5E-2</v>
      </c>
      <c r="N318" s="87">
        <v>8.7899999999383471E-2</v>
      </c>
      <c r="O318" s="83">
        <v>15455.531000000001</v>
      </c>
      <c r="P318" s="85">
        <v>88.544110000000003</v>
      </c>
      <c r="Q318" s="73"/>
      <c r="R318" s="83">
        <v>49.471139595000004</v>
      </c>
      <c r="S318" s="84">
        <v>1.5455530999999999E-5</v>
      </c>
      <c r="T318" s="84">
        <v>7.9314846901407901E-4</v>
      </c>
      <c r="U318" s="84">
        <v>1.2426130147799279E-4</v>
      </c>
    </row>
    <row r="319" spans="2:21">
      <c r="B319" s="76" t="s">
        <v>803</v>
      </c>
      <c r="C319" s="73" t="s">
        <v>804</v>
      </c>
      <c r="D319" s="86" t="s">
        <v>29</v>
      </c>
      <c r="E319" s="86" t="s">
        <v>709</v>
      </c>
      <c r="F319" s="73"/>
      <c r="G319" s="86" t="s">
        <v>802</v>
      </c>
      <c r="H319" s="73" t="s">
        <v>721</v>
      </c>
      <c r="I319" s="73" t="s">
        <v>306</v>
      </c>
      <c r="J319" s="73"/>
      <c r="K319" s="83">
        <v>3.3800000000072643</v>
      </c>
      <c r="L319" s="86" t="s">
        <v>129</v>
      </c>
      <c r="M319" s="87">
        <v>0.06</v>
      </c>
      <c r="N319" s="87">
        <v>8.3000000000162805E-2</v>
      </c>
      <c r="O319" s="83">
        <v>47492.638830000004</v>
      </c>
      <c r="P319" s="85">
        <v>93.00967</v>
      </c>
      <c r="Q319" s="73"/>
      <c r="R319" s="83">
        <v>159.68447341800001</v>
      </c>
      <c r="S319" s="84">
        <v>6.3323518439999999E-5</v>
      </c>
      <c r="T319" s="84">
        <v>2.5601491425842724E-3</v>
      </c>
      <c r="U319" s="84">
        <v>4.0109446952691784E-4</v>
      </c>
    </row>
    <row r="320" spans="2:21">
      <c r="B320" s="76" t="s">
        <v>805</v>
      </c>
      <c r="C320" s="73" t="s">
        <v>806</v>
      </c>
      <c r="D320" s="86" t="s">
        <v>29</v>
      </c>
      <c r="E320" s="86" t="s">
        <v>709</v>
      </c>
      <c r="F320" s="73"/>
      <c r="G320" s="86" t="s">
        <v>807</v>
      </c>
      <c r="H320" s="73" t="s">
        <v>721</v>
      </c>
      <c r="I320" s="73" t="s">
        <v>306</v>
      </c>
      <c r="J320" s="73"/>
      <c r="K320" s="83">
        <v>6.3899999999941581</v>
      </c>
      <c r="L320" s="86" t="s">
        <v>131</v>
      </c>
      <c r="M320" s="87">
        <v>6.6250000000000003E-2</v>
      </c>
      <c r="N320" s="87">
        <v>6.4599999999944119E-2</v>
      </c>
      <c r="O320" s="83">
        <v>88317.32</v>
      </c>
      <c r="P320" s="85">
        <v>102.01015</v>
      </c>
      <c r="Q320" s="73"/>
      <c r="R320" s="83">
        <v>354.26224441299996</v>
      </c>
      <c r="S320" s="84">
        <v>1.1775642666666668E-4</v>
      </c>
      <c r="T320" s="84">
        <v>5.6797267879000095E-3</v>
      </c>
      <c r="U320" s="84">
        <v>8.8983370740308005E-4</v>
      </c>
    </row>
    <row r="321" spans="2:21">
      <c r="B321" s="76" t="s">
        <v>808</v>
      </c>
      <c r="C321" s="73" t="s">
        <v>809</v>
      </c>
      <c r="D321" s="86" t="s">
        <v>29</v>
      </c>
      <c r="E321" s="86" t="s">
        <v>709</v>
      </c>
      <c r="F321" s="73"/>
      <c r="G321" s="86" t="s">
        <v>810</v>
      </c>
      <c r="H321" s="73" t="s">
        <v>721</v>
      </c>
      <c r="I321" s="73" t="s">
        <v>306</v>
      </c>
      <c r="J321" s="73"/>
      <c r="K321" s="83">
        <v>6.1200000000126789</v>
      </c>
      <c r="L321" s="86" t="s">
        <v>129</v>
      </c>
      <c r="M321" s="87">
        <v>3.2500000000000001E-2</v>
      </c>
      <c r="N321" s="87">
        <v>5.5800000000132549E-2</v>
      </c>
      <c r="O321" s="83">
        <v>44158.66</v>
      </c>
      <c r="P321" s="85">
        <v>86.956249999999997</v>
      </c>
      <c r="Q321" s="73"/>
      <c r="R321" s="83">
        <v>138.81135395200002</v>
      </c>
      <c r="S321" s="84">
        <v>3.5338801837417372E-5</v>
      </c>
      <c r="T321" s="84">
        <v>2.225499832227995E-3</v>
      </c>
      <c r="U321" s="84">
        <v>3.4866549756499177E-4</v>
      </c>
    </row>
    <row r="322" spans="2:21">
      <c r="B322" s="76" t="s">
        <v>811</v>
      </c>
      <c r="C322" s="73" t="s">
        <v>812</v>
      </c>
      <c r="D322" s="86" t="s">
        <v>29</v>
      </c>
      <c r="E322" s="86" t="s">
        <v>709</v>
      </c>
      <c r="F322" s="73"/>
      <c r="G322" s="86" t="s">
        <v>794</v>
      </c>
      <c r="H322" s="73" t="s">
        <v>721</v>
      </c>
      <c r="I322" s="73" t="s">
        <v>306</v>
      </c>
      <c r="J322" s="73"/>
      <c r="K322" s="83">
        <v>1.8000000000036083</v>
      </c>
      <c r="L322" s="86" t="s">
        <v>129</v>
      </c>
      <c r="M322" s="87">
        <v>4.2500000000000003E-2</v>
      </c>
      <c r="N322" s="87">
        <v>7.6700000000188839E-2</v>
      </c>
      <c r="O322" s="83">
        <v>48574.525999999998</v>
      </c>
      <c r="P322" s="85">
        <v>94.699060000000003</v>
      </c>
      <c r="Q322" s="73"/>
      <c r="R322" s="83">
        <v>166.28861675799999</v>
      </c>
      <c r="S322" s="84">
        <v>1.0226216E-4</v>
      </c>
      <c r="T322" s="84">
        <v>2.6660303942019309E-3</v>
      </c>
      <c r="U322" s="84">
        <v>4.1768271579118132E-4</v>
      </c>
    </row>
    <row r="323" spans="2:21">
      <c r="B323" s="76" t="s">
        <v>813</v>
      </c>
      <c r="C323" s="73" t="s">
        <v>814</v>
      </c>
      <c r="D323" s="86" t="s">
        <v>29</v>
      </c>
      <c r="E323" s="86" t="s">
        <v>709</v>
      </c>
      <c r="F323" s="73"/>
      <c r="G323" s="86" t="s">
        <v>794</v>
      </c>
      <c r="H323" s="73" t="s">
        <v>721</v>
      </c>
      <c r="I323" s="73" t="s">
        <v>306</v>
      </c>
      <c r="J323" s="73"/>
      <c r="K323" s="83">
        <v>4.9699999999915381</v>
      </c>
      <c r="L323" s="86" t="s">
        <v>129</v>
      </c>
      <c r="M323" s="87">
        <v>3.125E-2</v>
      </c>
      <c r="N323" s="87">
        <v>7.079999999990115E-2</v>
      </c>
      <c r="O323" s="83">
        <v>44158.66</v>
      </c>
      <c r="P323" s="85">
        <v>83.658330000000007</v>
      </c>
      <c r="Q323" s="73"/>
      <c r="R323" s="83">
        <v>133.54677232899999</v>
      </c>
      <c r="S323" s="84">
        <v>5.887821333333334E-5</v>
      </c>
      <c r="T323" s="84">
        <v>2.1410951694596412E-3</v>
      </c>
      <c r="U323" s="84">
        <v>3.3544195410982496E-4</v>
      </c>
    </row>
    <row r="324" spans="2:21">
      <c r="B324" s="76" t="s">
        <v>815</v>
      </c>
      <c r="C324" s="73" t="s">
        <v>816</v>
      </c>
      <c r="D324" s="86" t="s">
        <v>29</v>
      </c>
      <c r="E324" s="86" t="s">
        <v>709</v>
      </c>
      <c r="F324" s="73"/>
      <c r="G324" s="86" t="s">
        <v>807</v>
      </c>
      <c r="H324" s="73" t="s">
        <v>721</v>
      </c>
      <c r="I324" s="73" t="s">
        <v>711</v>
      </c>
      <c r="J324" s="73"/>
      <c r="K324" s="83">
        <v>4.7500000000054001</v>
      </c>
      <c r="L324" s="86" t="s">
        <v>131</v>
      </c>
      <c r="M324" s="87">
        <v>4.8750000000000002E-2</v>
      </c>
      <c r="N324" s="87">
        <v>5.5800000000063077E-2</v>
      </c>
      <c r="O324" s="83">
        <v>60497.364199999996</v>
      </c>
      <c r="P324" s="85">
        <v>97.309150000000002</v>
      </c>
      <c r="Q324" s="73"/>
      <c r="R324" s="83">
        <v>231.48653501299998</v>
      </c>
      <c r="S324" s="84">
        <v>6.0497364199999999E-5</v>
      </c>
      <c r="T324" s="84">
        <v>3.7113192124947837E-3</v>
      </c>
      <c r="U324" s="84">
        <v>5.8144644232641768E-4</v>
      </c>
    </row>
    <row r="325" spans="2:21">
      <c r="B325" s="76" t="s">
        <v>817</v>
      </c>
      <c r="C325" s="73" t="s">
        <v>818</v>
      </c>
      <c r="D325" s="86" t="s">
        <v>29</v>
      </c>
      <c r="E325" s="86" t="s">
        <v>709</v>
      </c>
      <c r="F325" s="73"/>
      <c r="G325" s="86" t="s">
        <v>799</v>
      </c>
      <c r="H325" s="73" t="s">
        <v>721</v>
      </c>
      <c r="I325" s="73" t="s">
        <v>711</v>
      </c>
      <c r="J325" s="73"/>
      <c r="K325" s="83">
        <v>7.5900000000109378</v>
      </c>
      <c r="L325" s="86" t="s">
        <v>129</v>
      </c>
      <c r="M325" s="87">
        <v>5.9000000000000004E-2</v>
      </c>
      <c r="N325" s="87">
        <v>5.8600000000081816E-2</v>
      </c>
      <c r="O325" s="83">
        <v>61822.124000000003</v>
      </c>
      <c r="P325" s="85">
        <v>100.63411000000001</v>
      </c>
      <c r="Q325" s="73"/>
      <c r="R325" s="83">
        <v>224.90413400600002</v>
      </c>
      <c r="S325" s="84">
        <v>1.23644248E-4</v>
      </c>
      <c r="T325" s="84">
        <v>3.605786545896046E-3</v>
      </c>
      <c r="U325" s="84">
        <v>5.649128083192776E-4</v>
      </c>
    </row>
    <row r="326" spans="2:21">
      <c r="B326" s="76" t="s">
        <v>819</v>
      </c>
      <c r="C326" s="73" t="s">
        <v>820</v>
      </c>
      <c r="D326" s="86" t="s">
        <v>29</v>
      </c>
      <c r="E326" s="86" t="s">
        <v>709</v>
      </c>
      <c r="F326" s="73"/>
      <c r="G326" s="86" t="s">
        <v>821</v>
      </c>
      <c r="H326" s="73" t="s">
        <v>721</v>
      </c>
      <c r="I326" s="73" t="s">
        <v>711</v>
      </c>
      <c r="J326" s="73"/>
      <c r="K326" s="83">
        <v>7.2400000000025635</v>
      </c>
      <c r="L326" s="86" t="s">
        <v>129</v>
      </c>
      <c r="M326" s="87">
        <v>3.15E-2</v>
      </c>
      <c r="N326" s="87">
        <v>6.7100000000022419E-2</v>
      </c>
      <c r="O326" s="83">
        <v>44158.66</v>
      </c>
      <c r="P326" s="85">
        <v>78.185749999999999</v>
      </c>
      <c r="Q326" s="73"/>
      <c r="R326" s="83">
        <v>124.81069293200001</v>
      </c>
      <c r="S326" s="84">
        <v>6.810750701377461E-5</v>
      </c>
      <c r="T326" s="84">
        <v>2.0010335485703525E-3</v>
      </c>
      <c r="U326" s="84">
        <v>3.1349872408574817E-4</v>
      </c>
    </row>
    <row r="327" spans="2:21">
      <c r="B327" s="76" t="s">
        <v>822</v>
      </c>
      <c r="C327" s="73" t="s">
        <v>823</v>
      </c>
      <c r="D327" s="86" t="s">
        <v>29</v>
      </c>
      <c r="E327" s="86" t="s">
        <v>709</v>
      </c>
      <c r="F327" s="73"/>
      <c r="G327" s="86" t="s">
        <v>794</v>
      </c>
      <c r="H327" s="73" t="s">
        <v>824</v>
      </c>
      <c r="I327" s="73" t="s">
        <v>742</v>
      </c>
      <c r="J327" s="73"/>
      <c r="K327" s="83">
        <v>7.2099999999967412</v>
      </c>
      <c r="L327" s="86" t="s">
        <v>129</v>
      </c>
      <c r="M327" s="87">
        <v>6.7979999999999999E-2</v>
      </c>
      <c r="N327" s="87">
        <v>6.6999999999951237E-2</v>
      </c>
      <c r="O327" s="83">
        <v>105980.784</v>
      </c>
      <c r="P327" s="85">
        <v>101.7236</v>
      </c>
      <c r="Q327" s="73"/>
      <c r="R327" s="83">
        <v>389.723999687</v>
      </c>
      <c r="S327" s="84">
        <v>1.05980784E-4</v>
      </c>
      <c r="T327" s="84">
        <v>6.2482691165058335E-3</v>
      </c>
      <c r="U327" s="84">
        <v>9.7890632426850363E-4</v>
      </c>
    </row>
    <row r="328" spans="2:21">
      <c r="B328" s="76" t="s">
        <v>825</v>
      </c>
      <c r="C328" s="73" t="s">
        <v>826</v>
      </c>
      <c r="D328" s="86" t="s">
        <v>29</v>
      </c>
      <c r="E328" s="86" t="s">
        <v>709</v>
      </c>
      <c r="F328" s="73"/>
      <c r="G328" s="86" t="s">
        <v>780</v>
      </c>
      <c r="H328" s="73" t="s">
        <v>721</v>
      </c>
      <c r="I328" s="73" t="s">
        <v>306</v>
      </c>
      <c r="J328" s="73"/>
      <c r="K328" s="83">
        <v>7.0099999999569551</v>
      </c>
      <c r="L328" s="86" t="s">
        <v>129</v>
      </c>
      <c r="M328" s="87">
        <v>5.5999999999999994E-2</v>
      </c>
      <c r="N328" s="87">
        <v>5.4599999999602168E-2</v>
      </c>
      <c r="O328" s="83">
        <v>16559.497500000001</v>
      </c>
      <c r="P328" s="85">
        <v>102.45411</v>
      </c>
      <c r="Q328" s="73"/>
      <c r="R328" s="83">
        <v>61.331677763999998</v>
      </c>
      <c r="S328" s="84">
        <v>2.7599162500000002E-5</v>
      </c>
      <c r="T328" s="84">
        <v>9.8330312822423726E-4</v>
      </c>
      <c r="U328" s="84">
        <v>1.5405252765905101E-4</v>
      </c>
    </row>
    <row r="329" spans="2:21">
      <c r="B329" s="76" t="s">
        <v>827</v>
      </c>
      <c r="C329" s="73" t="s">
        <v>828</v>
      </c>
      <c r="D329" s="86" t="s">
        <v>29</v>
      </c>
      <c r="E329" s="86" t="s">
        <v>709</v>
      </c>
      <c r="F329" s="73"/>
      <c r="G329" s="86" t="s">
        <v>775</v>
      </c>
      <c r="H329" s="73" t="s">
        <v>721</v>
      </c>
      <c r="I329" s="73" t="s">
        <v>306</v>
      </c>
      <c r="J329" s="73"/>
      <c r="K329" s="83">
        <v>4.769999999999933</v>
      </c>
      <c r="L329" s="86" t="s">
        <v>129</v>
      </c>
      <c r="M329" s="87">
        <v>4.4999999999999998E-2</v>
      </c>
      <c r="N329" s="87">
        <v>6.1800000000010798E-2</v>
      </c>
      <c r="O329" s="83">
        <v>88663.965481000007</v>
      </c>
      <c r="P329" s="85">
        <v>92.473500000000001</v>
      </c>
      <c r="Q329" s="73"/>
      <c r="R329" s="83">
        <v>296.39627972599999</v>
      </c>
      <c r="S329" s="84">
        <v>1.4777327580166668E-4</v>
      </c>
      <c r="T329" s="84">
        <v>4.7519878743586793E-3</v>
      </c>
      <c r="U329" s="84">
        <v>7.4448633634690718E-4</v>
      </c>
    </row>
    <row r="330" spans="2:21">
      <c r="B330" s="76" t="s">
        <v>829</v>
      </c>
      <c r="C330" s="73" t="s">
        <v>830</v>
      </c>
      <c r="D330" s="86" t="s">
        <v>29</v>
      </c>
      <c r="E330" s="86" t="s">
        <v>709</v>
      </c>
      <c r="F330" s="73"/>
      <c r="G330" s="86" t="s">
        <v>802</v>
      </c>
      <c r="H330" s="73" t="s">
        <v>721</v>
      </c>
      <c r="I330" s="73" t="s">
        <v>306</v>
      </c>
      <c r="J330" s="73"/>
      <c r="K330" s="83">
        <v>7.3199999999815217</v>
      </c>
      <c r="L330" s="86" t="s">
        <v>129</v>
      </c>
      <c r="M330" s="87">
        <v>0.04</v>
      </c>
      <c r="N330" s="87">
        <v>5.7399999999837838E-2</v>
      </c>
      <c r="O330" s="83">
        <v>33118.995000000003</v>
      </c>
      <c r="P330" s="85">
        <v>88.599329999999995</v>
      </c>
      <c r="Q330" s="73"/>
      <c r="R330" s="83">
        <v>106.07569972800002</v>
      </c>
      <c r="S330" s="84">
        <v>3.3118995000000006E-5</v>
      </c>
      <c r="T330" s="84">
        <v>1.7006638522506095E-3</v>
      </c>
      <c r="U330" s="84">
        <v>2.6644028440214566E-4</v>
      </c>
    </row>
    <row r="331" spans="2:21">
      <c r="B331" s="76" t="s">
        <v>831</v>
      </c>
      <c r="C331" s="73" t="s">
        <v>832</v>
      </c>
      <c r="D331" s="86" t="s">
        <v>29</v>
      </c>
      <c r="E331" s="86" t="s">
        <v>709</v>
      </c>
      <c r="F331" s="73"/>
      <c r="G331" s="86" t="s">
        <v>802</v>
      </c>
      <c r="H331" s="73" t="s">
        <v>721</v>
      </c>
      <c r="I331" s="73" t="s">
        <v>306</v>
      </c>
      <c r="J331" s="73"/>
      <c r="K331" s="83">
        <v>3.349999999995168</v>
      </c>
      <c r="L331" s="86" t="s">
        <v>129</v>
      </c>
      <c r="M331" s="87">
        <v>6.8750000000000006E-2</v>
      </c>
      <c r="N331" s="87">
        <v>6.0999999999951676E-2</v>
      </c>
      <c r="O331" s="83">
        <v>55198.324999999997</v>
      </c>
      <c r="P331" s="85">
        <v>103.71629</v>
      </c>
      <c r="Q331" s="73"/>
      <c r="R331" s="83">
        <v>206.95750558</v>
      </c>
      <c r="S331" s="84">
        <v>8.1253588073024457E-5</v>
      </c>
      <c r="T331" s="84">
        <v>3.3180563464994444E-3</v>
      </c>
      <c r="U331" s="84">
        <v>5.1983457839343823E-4</v>
      </c>
    </row>
    <row r="332" spans="2:21">
      <c r="B332" s="76" t="s">
        <v>833</v>
      </c>
      <c r="C332" s="73" t="s">
        <v>834</v>
      </c>
      <c r="D332" s="86" t="s">
        <v>29</v>
      </c>
      <c r="E332" s="86" t="s">
        <v>709</v>
      </c>
      <c r="F332" s="73"/>
      <c r="G332" s="86" t="s">
        <v>835</v>
      </c>
      <c r="H332" s="73" t="s">
        <v>824</v>
      </c>
      <c r="I332" s="73" t="s">
        <v>742</v>
      </c>
      <c r="J332" s="73"/>
      <c r="K332" s="83">
        <v>3.519999999993082</v>
      </c>
      <c r="L332" s="86" t="s">
        <v>129</v>
      </c>
      <c r="M332" s="87">
        <v>4.7E-2</v>
      </c>
      <c r="N332" s="87">
        <v>7.3899999999876065E-2</v>
      </c>
      <c r="O332" s="83">
        <v>41950.726999999999</v>
      </c>
      <c r="P332" s="85">
        <v>91.508889999999994</v>
      </c>
      <c r="Q332" s="73"/>
      <c r="R332" s="83">
        <v>138.77494864799999</v>
      </c>
      <c r="S332" s="84">
        <v>8.4595134099616854E-5</v>
      </c>
      <c r="T332" s="84">
        <v>2.2249161624082175E-3</v>
      </c>
      <c r="U332" s="84">
        <v>3.485740549482908E-4</v>
      </c>
    </row>
    <row r="333" spans="2:21">
      <c r="B333" s="76" t="s">
        <v>836</v>
      </c>
      <c r="C333" s="73" t="s">
        <v>837</v>
      </c>
      <c r="D333" s="86" t="s">
        <v>29</v>
      </c>
      <c r="E333" s="86" t="s">
        <v>709</v>
      </c>
      <c r="F333" s="73"/>
      <c r="G333" s="86" t="s">
        <v>794</v>
      </c>
      <c r="H333" s="73" t="s">
        <v>721</v>
      </c>
      <c r="I333" s="73" t="s">
        <v>306</v>
      </c>
      <c r="J333" s="73"/>
      <c r="K333" s="83">
        <v>3.0999999999937318</v>
      </c>
      <c r="L333" s="86" t="s">
        <v>129</v>
      </c>
      <c r="M333" s="87">
        <v>3.4000000000000002E-2</v>
      </c>
      <c r="N333" s="87">
        <v>7.3700000000018806E-2</v>
      </c>
      <c r="O333" s="83">
        <v>19871.397000000001</v>
      </c>
      <c r="P333" s="85">
        <v>88.836330000000004</v>
      </c>
      <c r="Q333" s="73"/>
      <c r="R333" s="83">
        <v>63.815669024000002</v>
      </c>
      <c r="S333" s="84">
        <v>1.9871396999999999E-5</v>
      </c>
      <c r="T333" s="84">
        <v>1.0231278397841966E-3</v>
      </c>
      <c r="U333" s="84">
        <v>1.6029180149334035E-4</v>
      </c>
    </row>
    <row r="334" spans="2:21">
      <c r="B334" s="76" t="s">
        <v>838</v>
      </c>
      <c r="C334" s="73" t="s">
        <v>839</v>
      </c>
      <c r="D334" s="86" t="s">
        <v>29</v>
      </c>
      <c r="E334" s="86" t="s">
        <v>709</v>
      </c>
      <c r="F334" s="73"/>
      <c r="G334" s="86" t="s">
        <v>794</v>
      </c>
      <c r="H334" s="73" t="s">
        <v>721</v>
      </c>
      <c r="I334" s="73" t="s">
        <v>306</v>
      </c>
      <c r="J334" s="73"/>
      <c r="K334" s="83">
        <v>2.2100000000171987</v>
      </c>
      <c r="L334" s="86" t="s">
        <v>129</v>
      </c>
      <c r="M334" s="87">
        <v>3.7499999999999999E-2</v>
      </c>
      <c r="N334" s="87">
        <v>7.6500000000316815E-2</v>
      </c>
      <c r="O334" s="83">
        <v>13247.598</v>
      </c>
      <c r="P334" s="85">
        <v>92.273330000000001</v>
      </c>
      <c r="Q334" s="73"/>
      <c r="R334" s="83">
        <v>44.189760944</v>
      </c>
      <c r="S334" s="84">
        <v>2.6495195999999999E-5</v>
      </c>
      <c r="T334" s="84">
        <v>7.0847450707147471E-4</v>
      </c>
      <c r="U334" s="84">
        <v>1.1099556735211722E-4</v>
      </c>
    </row>
    <row r="335" spans="2:21">
      <c r="B335" s="76" t="s">
        <v>840</v>
      </c>
      <c r="C335" s="73" t="s">
        <v>841</v>
      </c>
      <c r="D335" s="86" t="s">
        <v>29</v>
      </c>
      <c r="E335" s="86" t="s">
        <v>709</v>
      </c>
      <c r="F335" s="73"/>
      <c r="G335" s="86" t="s">
        <v>752</v>
      </c>
      <c r="H335" s="73" t="s">
        <v>824</v>
      </c>
      <c r="I335" s="73" t="s">
        <v>742</v>
      </c>
      <c r="J335" s="73"/>
      <c r="K335" s="83">
        <v>3.660000000004211</v>
      </c>
      <c r="L335" s="86" t="s">
        <v>129</v>
      </c>
      <c r="M335" s="87">
        <v>6.8750000000000006E-2</v>
      </c>
      <c r="N335" s="87">
        <v>8.7400000000047218E-2</v>
      </c>
      <c r="O335" s="83">
        <v>45925.006399999998</v>
      </c>
      <c r="P335" s="85">
        <v>94.403750000000002</v>
      </c>
      <c r="Q335" s="73"/>
      <c r="R335" s="83">
        <v>156.72806554899998</v>
      </c>
      <c r="S335" s="84">
        <v>9.1850012800000002E-5</v>
      </c>
      <c r="T335" s="84">
        <v>2.5127503885981088E-3</v>
      </c>
      <c r="U335" s="84">
        <v>3.9366858258537562E-4</v>
      </c>
    </row>
    <row r="336" spans="2:21">
      <c r="B336" s="76" t="s">
        <v>842</v>
      </c>
      <c r="C336" s="73" t="s">
        <v>843</v>
      </c>
      <c r="D336" s="86" t="s">
        <v>29</v>
      </c>
      <c r="E336" s="86" t="s">
        <v>709</v>
      </c>
      <c r="F336" s="73"/>
      <c r="G336" s="86" t="s">
        <v>740</v>
      </c>
      <c r="H336" s="73" t="s">
        <v>721</v>
      </c>
      <c r="I336" s="73" t="s">
        <v>306</v>
      </c>
      <c r="J336" s="73"/>
      <c r="K336" s="83">
        <v>2.1999999999879711</v>
      </c>
      <c r="L336" s="86" t="s">
        <v>129</v>
      </c>
      <c r="M336" s="87">
        <v>5.7500000000000002E-2</v>
      </c>
      <c r="N336" s="87">
        <v>8.0399999999615071E-2</v>
      </c>
      <c r="O336" s="83">
        <v>18712.232175000001</v>
      </c>
      <c r="P336" s="85">
        <v>98.318719999999999</v>
      </c>
      <c r="Q336" s="73"/>
      <c r="R336" s="83">
        <v>66.507423689000007</v>
      </c>
      <c r="S336" s="84">
        <v>2.673176025E-5</v>
      </c>
      <c r="T336" s="84">
        <v>1.0662835283125852E-3</v>
      </c>
      <c r="U336" s="84">
        <v>1.670529341591859E-4</v>
      </c>
    </row>
    <row r="337" spans="2:21">
      <c r="B337" s="76" t="s">
        <v>844</v>
      </c>
      <c r="C337" s="73" t="s">
        <v>845</v>
      </c>
      <c r="D337" s="86" t="s">
        <v>29</v>
      </c>
      <c r="E337" s="86" t="s">
        <v>709</v>
      </c>
      <c r="F337" s="73"/>
      <c r="G337" s="86" t="s">
        <v>807</v>
      </c>
      <c r="H337" s="73" t="s">
        <v>721</v>
      </c>
      <c r="I337" s="73" t="s">
        <v>306</v>
      </c>
      <c r="J337" s="73"/>
      <c r="K337" s="83">
        <v>4.259999999995812</v>
      </c>
      <c r="L337" s="86" t="s">
        <v>131</v>
      </c>
      <c r="M337" s="87">
        <v>0.04</v>
      </c>
      <c r="N337" s="87">
        <v>6.3299999999933104E-2</v>
      </c>
      <c r="O337" s="83">
        <v>52990.392</v>
      </c>
      <c r="P337" s="85">
        <v>93.981669999999994</v>
      </c>
      <c r="Q337" s="73"/>
      <c r="R337" s="83">
        <v>195.82848930700001</v>
      </c>
      <c r="S337" s="84">
        <v>5.2990391999999998E-5</v>
      </c>
      <c r="T337" s="84">
        <v>3.139629847922184E-3</v>
      </c>
      <c r="U337" s="84">
        <v>4.9188078437183245E-4</v>
      </c>
    </row>
    <row r="338" spans="2:21">
      <c r="B338" s="76" t="s">
        <v>846</v>
      </c>
      <c r="C338" s="73" t="s">
        <v>847</v>
      </c>
      <c r="D338" s="86" t="s">
        <v>29</v>
      </c>
      <c r="E338" s="86" t="s">
        <v>709</v>
      </c>
      <c r="F338" s="73"/>
      <c r="G338" s="86" t="s">
        <v>848</v>
      </c>
      <c r="H338" s="73" t="s">
        <v>721</v>
      </c>
      <c r="I338" s="73" t="s">
        <v>711</v>
      </c>
      <c r="J338" s="73"/>
      <c r="K338" s="83">
        <v>4.2500000000042579</v>
      </c>
      <c r="L338" s="86" t="s">
        <v>131</v>
      </c>
      <c r="M338" s="87">
        <v>4.6249999999999999E-2</v>
      </c>
      <c r="N338" s="87">
        <v>5.3400000000046549E-2</v>
      </c>
      <c r="O338" s="83">
        <v>45262.626499999991</v>
      </c>
      <c r="P338" s="85">
        <v>98.969210000000004</v>
      </c>
      <c r="Q338" s="73"/>
      <c r="R338" s="83">
        <v>176.147074277</v>
      </c>
      <c r="S338" s="84">
        <v>7.5437710833333319E-5</v>
      </c>
      <c r="T338" s="84">
        <v>2.8240865973144518E-3</v>
      </c>
      <c r="U338" s="84">
        <v>4.4244512821800677E-4</v>
      </c>
    </row>
    <row r="339" spans="2:21">
      <c r="B339" s="76" t="s">
        <v>849</v>
      </c>
      <c r="C339" s="73" t="s">
        <v>850</v>
      </c>
      <c r="D339" s="86" t="s">
        <v>29</v>
      </c>
      <c r="E339" s="86" t="s">
        <v>709</v>
      </c>
      <c r="F339" s="73"/>
      <c r="G339" s="86" t="s">
        <v>802</v>
      </c>
      <c r="H339" s="73" t="s">
        <v>721</v>
      </c>
      <c r="I339" s="73" t="s">
        <v>306</v>
      </c>
      <c r="J339" s="73"/>
      <c r="K339" s="83">
        <v>3.5699999999990792</v>
      </c>
      <c r="L339" s="86" t="s">
        <v>129</v>
      </c>
      <c r="M339" s="87">
        <v>5.2999999999999999E-2</v>
      </c>
      <c r="N339" s="87">
        <v>9.9799999999973382E-2</v>
      </c>
      <c r="O339" s="83">
        <v>63919.660349999998</v>
      </c>
      <c r="P339" s="85">
        <v>84.544830000000005</v>
      </c>
      <c r="Q339" s="73"/>
      <c r="R339" s="83">
        <v>195.357384674</v>
      </c>
      <c r="S339" s="84">
        <v>4.2613106900000001E-5</v>
      </c>
      <c r="T339" s="84">
        <v>3.1320768398154703E-3</v>
      </c>
      <c r="U339" s="84">
        <v>4.9069746667775591E-4</v>
      </c>
    </row>
    <row r="340" spans="2:21">
      <c r="B340" s="76" t="s">
        <v>851</v>
      </c>
      <c r="C340" s="73" t="s">
        <v>852</v>
      </c>
      <c r="D340" s="86" t="s">
        <v>29</v>
      </c>
      <c r="E340" s="86" t="s">
        <v>709</v>
      </c>
      <c r="F340" s="73"/>
      <c r="G340" s="86" t="s">
        <v>787</v>
      </c>
      <c r="H340" s="73" t="s">
        <v>721</v>
      </c>
      <c r="I340" s="73" t="s">
        <v>711</v>
      </c>
      <c r="J340" s="73"/>
      <c r="K340" s="83">
        <v>4.5700000000116754</v>
      </c>
      <c r="L340" s="86" t="s">
        <v>131</v>
      </c>
      <c r="M340" s="87">
        <v>4.6249999999999999E-2</v>
      </c>
      <c r="N340" s="87">
        <v>6.6100000000165221E-2</v>
      </c>
      <c r="O340" s="83">
        <v>42171.520299999996</v>
      </c>
      <c r="P340" s="85">
        <v>94.531930000000003</v>
      </c>
      <c r="Q340" s="73"/>
      <c r="R340" s="83">
        <v>156.759326281</v>
      </c>
      <c r="S340" s="84">
        <v>2.8114346866666665E-5</v>
      </c>
      <c r="T340" s="84">
        <v>2.5132515778152776E-3</v>
      </c>
      <c r="U340" s="84">
        <v>3.937471030980478E-4</v>
      </c>
    </row>
    <row r="341" spans="2:21">
      <c r="B341" s="76" t="s">
        <v>853</v>
      </c>
      <c r="C341" s="73" t="s">
        <v>854</v>
      </c>
      <c r="D341" s="86" t="s">
        <v>29</v>
      </c>
      <c r="E341" s="86" t="s">
        <v>709</v>
      </c>
      <c r="F341" s="73"/>
      <c r="G341" s="86" t="s">
        <v>855</v>
      </c>
      <c r="H341" s="73" t="s">
        <v>721</v>
      </c>
      <c r="I341" s="73" t="s">
        <v>306</v>
      </c>
      <c r="J341" s="73"/>
      <c r="K341" s="83">
        <v>7.4100000000064208</v>
      </c>
      <c r="L341" s="86" t="s">
        <v>129</v>
      </c>
      <c r="M341" s="87">
        <v>4.2790000000000002E-2</v>
      </c>
      <c r="N341" s="87">
        <v>5.820000000005824E-2</v>
      </c>
      <c r="O341" s="83">
        <v>88317.32</v>
      </c>
      <c r="P341" s="85">
        <v>89.266289999999998</v>
      </c>
      <c r="Q341" s="73"/>
      <c r="R341" s="83">
        <v>284.99791123700004</v>
      </c>
      <c r="S341" s="84">
        <v>1.7663464000000003E-5</v>
      </c>
      <c r="T341" s="84">
        <v>4.5692429731835644E-3</v>
      </c>
      <c r="U341" s="84">
        <v>7.1585598510041947E-4</v>
      </c>
    </row>
    <row r="342" spans="2:21">
      <c r="B342" s="76" t="s">
        <v>856</v>
      </c>
      <c r="C342" s="73" t="s">
        <v>857</v>
      </c>
      <c r="D342" s="86" t="s">
        <v>29</v>
      </c>
      <c r="E342" s="86" t="s">
        <v>709</v>
      </c>
      <c r="F342" s="73"/>
      <c r="G342" s="86" t="s">
        <v>775</v>
      </c>
      <c r="H342" s="73" t="s">
        <v>858</v>
      </c>
      <c r="I342" s="73" t="s">
        <v>306</v>
      </c>
      <c r="J342" s="73"/>
      <c r="K342" s="83">
        <v>2.0399999999947473</v>
      </c>
      <c r="L342" s="86" t="s">
        <v>129</v>
      </c>
      <c r="M342" s="87">
        <v>6.5000000000000002E-2</v>
      </c>
      <c r="N342" s="87">
        <v>9.3999999999737363E-2</v>
      </c>
      <c r="O342" s="83">
        <v>22079.33</v>
      </c>
      <c r="P342" s="85">
        <v>95.410830000000004</v>
      </c>
      <c r="Q342" s="73"/>
      <c r="R342" s="83">
        <v>76.153852960000009</v>
      </c>
      <c r="S342" s="84">
        <v>4.4158660000000005E-5</v>
      </c>
      <c r="T342" s="84">
        <v>1.220940378152356E-3</v>
      </c>
      <c r="U342" s="84">
        <v>1.912827753482701E-4</v>
      </c>
    </row>
    <row r="343" spans="2:21">
      <c r="B343" s="76" t="s">
        <v>859</v>
      </c>
      <c r="C343" s="73" t="s">
        <v>860</v>
      </c>
      <c r="D343" s="86" t="s">
        <v>29</v>
      </c>
      <c r="E343" s="86" t="s">
        <v>709</v>
      </c>
      <c r="F343" s="73"/>
      <c r="G343" s="86" t="s">
        <v>807</v>
      </c>
      <c r="H343" s="73" t="s">
        <v>858</v>
      </c>
      <c r="I343" s="73" t="s">
        <v>306</v>
      </c>
      <c r="J343" s="73"/>
      <c r="K343" s="83">
        <v>4.640000000006073</v>
      </c>
      <c r="L343" s="86" t="s">
        <v>129</v>
      </c>
      <c r="M343" s="87">
        <v>4.1250000000000002E-2</v>
      </c>
      <c r="N343" s="87">
        <v>5.9800000000083509E-2</v>
      </c>
      <c r="O343" s="83">
        <v>79044.001399999994</v>
      </c>
      <c r="P343" s="85">
        <v>92.195130000000006</v>
      </c>
      <c r="Q343" s="73"/>
      <c r="R343" s="83">
        <v>263.44209796000001</v>
      </c>
      <c r="S343" s="84">
        <v>1.9761000349999999E-4</v>
      </c>
      <c r="T343" s="84">
        <v>4.2236483408591066E-3</v>
      </c>
      <c r="U343" s="84">
        <v>6.6171222705997722E-4</v>
      </c>
    </row>
    <row r="344" spans="2:21">
      <c r="B344" s="76" t="s">
        <v>861</v>
      </c>
      <c r="C344" s="73" t="s">
        <v>862</v>
      </c>
      <c r="D344" s="86" t="s">
        <v>29</v>
      </c>
      <c r="E344" s="86" t="s">
        <v>709</v>
      </c>
      <c r="F344" s="73"/>
      <c r="G344" s="86" t="s">
        <v>863</v>
      </c>
      <c r="H344" s="73" t="s">
        <v>858</v>
      </c>
      <c r="I344" s="73" t="s">
        <v>711</v>
      </c>
      <c r="J344" s="73"/>
      <c r="K344" s="83">
        <v>4.2899999999903438</v>
      </c>
      <c r="L344" s="86" t="s">
        <v>131</v>
      </c>
      <c r="M344" s="87">
        <v>3.125E-2</v>
      </c>
      <c r="N344" s="87">
        <v>6.4999999999868316E-2</v>
      </c>
      <c r="O344" s="83">
        <v>66237.990000000005</v>
      </c>
      <c r="P344" s="85">
        <v>87.472070000000002</v>
      </c>
      <c r="Q344" s="73"/>
      <c r="R344" s="83">
        <v>227.83064558000001</v>
      </c>
      <c r="S344" s="84">
        <v>8.831732000000001E-5</v>
      </c>
      <c r="T344" s="84">
        <v>3.6527059860680822E-3</v>
      </c>
      <c r="U344" s="84">
        <v>5.7226360193253815E-4</v>
      </c>
    </row>
    <row r="345" spans="2:21">
      <c r="B345" s="76" t="s">
        <v>864</v>
      </c>
      <c r="C345" s="73" t="s">
        <v>865</v>
      </c>
      <c r="D345" s="86" t="s">
        <v>29</v>
      </c>
      <c r="E345" s="86" t="s">
        <v>709</v>
      </c>
      <c r="F345" s="73"/>
      <c r="G345" s="86" t="s">
        <v>752</v>
      </c>
      <c r="H345" s="73" t="s">
        <v>866</v>
      </c>
      <c r="I345" s="73" t="s">
        <v>742</v>
      </c>
      <c r="J345" s="73"/>
      <c r="K345" s="83">
        <v>5.2000000000135405</v>
      </c>
      <c r="L345" s="86" t="s">
        <v>131</v>
      </c>
      <c r="M345" s="87">
        <v>6.8750000000000006E-2</v>
      </c>
      <c r="N345" s="87">
        <v>8.1400000000216646E-2</v>
      </c>
      <c r="O345" s="83">
        <v>38859.620799999997</v>
      </c>
      <c r="P345" s="85">
        <v>96.660404999999997</v>
      </c>
      <c r="Q345" s="73"/>
      <c r="R345" s="83">
        <v>147.70077222</v>
      </c>
      <c r="S345" s="84">
        <v>3.8859620799999997E-5</v>
      </c>
      <c r="T345" s="84">
        <v>2.3680198660782476E-3</v>
      </c>
      <c r="U345" s="84">
        <v>3.7099388321381487E-4</v>
      </c>
    </row>
    <row r="346" spans="2:21">
      <c r="B346" s="76" t="s">
        <v>867</v>
      </c>
      <c r="C346" s="73" t="s">
        <v>868</v>
      </c>
      <c r="D346" s="86" t="s">
        <v>29</v>
      </c>
      <c r="E346" s="86" t="s">
        <v>709</v>
      </c>
      <c r="F346" s="73"/>
      <c r="G346" s="86" t="s">
        <v>752</v>
      </c>
      <c r="H346" s="73" t="s">
        <v>866</v>
      </c>
      <c r="I346" s="73" t="s">
        <v>742</v>
      </c>
      <c r="J346" s="73"/>
      <c r="K346" s="83">
        <v>5.0599999999917618</v>
      </c>
      <c r="L346" s="86" t="s">
        <v>129</v>
      </c>
      <c r="M346" s="87">
        <v>7.7499999999999999E-2</v>
      </c>
      <c r="N346" s="87">
        <v>8.689999999984474E-2</v>
      </c>
      <c r="O346" s="83">
        <v>45587.192650999998</v>
      </c>
      <c r="P346" s="85">
        <v>95.760220000000004</v>
      </c>
      <c r="Q346" s="73"/>
      <c r="R346" s="83">
        <v>157.81064510499999</v>
      </c>
      <c r="S346" s="84">
        <v>2.27935963255E-5</v>
      </c>
      <c r="T346" s="84">
        <v>2.5301068983623214E-3</v>
      </c>
      <c r="U346" s="84">
        <v>3.9638779919698615E-4</v>
      </c>
    </row>
    <row r="347" spans="2:21">
      <c r="B347" s="76" t="s">
        <v>869</v>
      </c>
      <c r="C347" s="73" t="s">
        <v>870</v>
      </c>
      <c r="D347" s="86" t="s">
        <v>29</v>
      </c>
      <c r="E347" s="86" t="s">
        <v>709</v>
      </c>
      <c r="F347" s="73"/>
      <c r="G347" s="86" t="s">
        <v>780</v>
      </c>
      <c r="H347" s="73" t="s">
        <v>866</v>
      </c>
      <c r="I347" s="73" t="s">
        <v>742</v>
      </c>
      <c r="J347" s="73"/>
      <c r="K347" s="83">
        <v>5.3199999999922332</v>
      </c>
      <c r="L347" s="86" t="s">
        <v>129</v>
      </c>
      <c r="M347" s="87">
        <v>3.2500000000000001E-2</v>
      </c>
      <c r="N347" s="87">
        <v>5.6599999999864085E-2</v>
      </c>
      <c r="O347" s="83">
        <v>32452.199233999996</v>
      </c>
      <c r="P347" s="85">
        <v>87.801249999999996</v>
      </c>
      <c r="Q347" s="73"/>
      <c r="R347" s="83">
        <v>103.00377329</v>
      </c>
      <c r="S347" s="84">
        <v>4.6360284619999996E-5</v>
      </c>
      <c r="T347" s="84">
        <v>1.6514130411480119E-3</v>
      </c>
      <c r="U347" s="84">
        <v>2.5872423863575466E-4</v>
      </c>
    </row>
    <row r="348" spans="2:21">
      <c r="B348" s="76" t="s">
        <v>871</v>
      </c>
      <c r="C348" s="73" t="s">
        <v>872</v>
      </c>
      <c r="D348" s="86" t="s">
        <v>29</v>
      </c>
      <c r="E348" s="86" t="s">
        <v>709</v>
      </c>
      <c r="F348" s="73"/>
      <c r="G348" s="86" t="s">
        <v>802</v>
      </c>
      <c r="H348" s="73" t="s">
        <v>866</v>
      </c>
      <c r="I348" s="73" t="s">
        <v>742</v>
      </c>
      <c r="J348" s="73"/>
      <c r="K348" s="83">
        <v>7.5500000000604395</v>
      </c>
      <c r="L348" s="86" t="s">
        <v>129</v>
      </c>
      <c r="M348" s="87">
        <v>3.2500000000000001E-2</v>
      </c>
      <c r="N348" s="87">
        <v>5.7700000000483503E-2</v>
      </c>
      <c r="O348" s="83">
        <v>11039.665000000001</v>
      </c>
      <c r="P348" s="85">
        <v>82.917670000000001</v>
      </c>
      <c r="Q348" s="73"/>
      <c r="R348" s="83">
        <v>33.091104919999999</v>
      </c>
      <c r="S348" s="84">
        <v>9.237370817222531E-6</v>
      </c>
      <c r="T348" s="84">
        <v>5.3053476067357311E-4</v>
      </c>
      <c r="U348" s="84">
        <v>8.3118032015571373E-5</v>
      </c>
    </row>
    <row r="349" spans="2:21">
      <c r="B349" s="76" t="s">
        <v>873</v>
      </c>
      <c r="C349" s="73" t="s">
        <v>874</v>
      </c>
      <c r="D349" s="86" t="s">
        <v>29</v>
      </c>
      <c r="E349" s="86" t="s">
        <v>709</v>
      </c>
      <c r="F349" s="73"/>
      <c r="G349" s="86" t="s">
        <v>802</v>
      </c>
      <c r="H349" s="73" t="s">
        <v>866</v>
      </c>
      <c r="I349" s="73" t="s">
        <v>742</v>
      </c>
      <c r="J349" s="73"/>
      <c r="K349" s="83">
        <v>5.6699999999969881</v>
      </c>
      <c r="L349" s="86" t="s">
        <v>129</v>
      </c>
      <c r="M349" s="87">
        <v>4.4999999999999998E-2</v>
      </c>
      <c r="N349" s="87">
        <v>5.7499999999975709E-2</v>
      </c>
      <c r="O349" s="83">
        <v>59834.984299999996</v>
      </c>
      <c r="P349" s="85">
        <v>95.171499999999995</v>
      </c>
      <c r="Q349" s="73"/>
      <c r="R349" s="83">
        <v>205.85925528600001</v>
      </c>
      <c r="S349" s="84">
        <v>3.9892649043269552E-5</v>
      </c>
      <c r="T349" s="84">
        <v>3.3004485948605797E-3</v>
      </c>
      <c r="U349" s="84">
        <v>5.1707600011935255E-4</v>
      </c>
    </row>
    <row r="350" spans="2:21">
      <c r="B350" s="76" t="s">
        <v>875</v>
      </c>
      <c r="C350" s="73" t="s">
        <v>876</v>
      </c>
      <c r="D350" s="86" t="s">
        <v>29</v>
      </c>
      <c r="E350" s="86" t="s">
        <v>709</v>
      </c>
      <c r="F350" s="73"/>
      <c r="G350" s="86" t="s">
        <v>794</v>
      </c>
      <c r="H350" s="73" t="s">
        <v>858</v>
      </c>
      <c r="I350" s="73" t="s">
        <v>306</v>
      </c>
      <c r="J350" s="73"/>
      <c r="K350" s="83">
        <v>0.34999999999999992</v>
      </c>
      <c r="L350" s="86" t="s">
        <v>129</v>
      </c>
      <c r="M350" s="87">
        <v>6.5000000000000002E-2</v>
      </c>
      <c r="N350" s="87">
        <v>0.19310000005564049</v>
      </c>
      <c r="O350" s="83">
        <v>103.772851</v>
      </c>
      <c r="P350" s="85">
        <v>95.817939999999993</v>
      </c>
      <c r="Q350" s="73"/>
      <c r="R350" s="83">
        <v>0.35945030000000011</v>
      </c>
      <c r="S350" s="84">
        <v>4.1509140400000003E-8</v>
      </c>
      <c r="T350" s="84">
        <v>5.7629045432473925E-6</v>
      </c>
      <c r="U350" s="84">
        <v>9.0286503323584835E-7</v>
      </c>
    </row>
    <row r="351" spans="2:21">
      <c r="B351" s="76" t="s">
        <v>877</v>
      </c>
      <c r="C351" s="73" t="s">
        <v>878</v>
      </c>
      <c r="D351" s="86" t="s">
        <v>29</v>
      </c>
      <c r="E351" s="86" t="s">
        <v>709</v>
      </c>
      <c r="F351" s="73"/>
      <c r="G351" s="86" t="s">
        <v>752</v>
      </c>
      <c r="H351" s="73" t="s">
        <v>866</v>
      </c>
      <c r="I351" s="73" t="s">
        <v>742</v>
      </c>
      <c r="J351" s="73"/>
      <c r="K351" s="83">
        <v>4.5799999999989671</v>
      </c>
      <c r="L351" s="86" t="s">
        <v>129</v>
      </c>
      <c r="M351" s="87">
        <v>7.4999999999999997E-2</v>
      </c>
      <c r="N351" s="87">
        <v>9.6699999999938613E-2</v>
      </c>
      <c r="O351" s="83">
        <v>52990.392</v>
      </c>
      <c r="P351" s="85">
        <v>90.979330000000004</v>
      </c>
      <c r="Q351" s="73"/>
      <c r="R351" s="83">
        <v>174.280253921</v>
      </c>
      <c r="S351" s="84">
        <v>5.2990391999999998E-5</v>
      </c>
      <c r="T351" s="84">
        <v>2.7941567085064045E-3</v>
      </c>
      <c r="U351" s="84">
        <v>4.3775606043098501E-4</v>
      </c>
    </row>
    <row r="352" spans="2:21">
      <c r="B352" s="76" t="s">
        <v>879</v>
      </c>
      <c r="C352" s="73" t="s">
        <v>880</v>
      </c>
      <c r="D352" s="86" t="s">
        <v>29</v>
      </c>
      <c r="E352" s="86" t="s">
        <v>709</v>
      </c>
      <c r="F352" s="73"/>
      <c r="G352" s="86" t="s">
        <v>881</v>
      </c>
      <c r="H352" s="73" t="s">
        <v>858</v>
      </c>
      <c r="I352" s="73" t="s">
        <v>306</v>
      </c>
      <c r="J352" s="73"/>
      <c r="K352" s="83">
        <v>5.38</v>
      </c>
      <c r="L352" s="86" t="s">
        <v>129</v>
      </c>
      <c r="M352" s="87">
        <v>3.7499999999999999E-2</v>
      </c>
      <c r="N352" s="87">
        <v>5.8400000000000001E-2</v>
      </c>
      <c r="O352" s="83">
        <v>66237.990000000005</v>
      </c>
      <c r="P352" s="85">
        <v>90.728579999999994</v>
      </c>
      <c r="Q352" s="73"/>
      <c r="R352" s="83">
        <v>217.2498957</v>
      </c>
      <c r="S352" s="84">
        <v>1.1039665000000001E-4</v>
      </c>
      <c r="T352" s="84">
        <v>3.4830695952946808E-3</v>
      </c>
      <c r="U352" s="84">
        <v>5.456869400350063E-4</v>
      </c>
    </row>
    <row r="353" spans="2:21">
      <c r="B353" s="76" t="s">
        <v>882</v>
      </c>
      <c r="C353" s="73" t="s">
        <v>883</v>
      </c>
      <c r="D353" s="86" t="s">
        <v>29</v>
      </c>
      <c r="E353" s="86" t="s">
        <v>709</v>
      </c>
      <c r="F353" s="73"/>
      <c r="G353" s="86" t="s">
        <v>794</v>
      </c>
      <c r="H353" s="73" t="s">
        <v>866</v>
      </c>
      <c r="I353" s="73" t="s">
        <v>742</v>
      </c>
      <c r="J353" s="73"/>
      <c r="K353" s="83">
        <v>6.4700000000051991</v>
      </c>
      <c r="L353" s="86" t="s">
        <v>129</v>
      </c>
      <c r="M353" s="87">
        <v>3.6249999999999998E-2</v>
      </c>
      <c r="N353" s="87">
        <v>5.7500000000036106E-2</v>
      </c>
      <c r="O353" s="83">
        <v>88317.32</v>
      </c>
      <c r="P353" s="85">
        <v>86.761009999999999</v>
      </c>
      <c r="Q353" s="73"/>
      <c r="R353" s="83">
        <v>276.99938324800002</v>
      </c>
      <c r="S353" s="84">
        <v>9.8130355555555563E-5</v>
      </c>
      <c r="T353" s="84">
        <v>4.4410061813736816E-3</v>
      </c>
      <c r="U353" s="84">
        <v>6.957653321266248E-4</v>
      </c>
    </row>
    <row r="354" spans="2:21">
      <c r="B354" s="76" t="s">
        <v>884</v>
      </c>
      <c r="C354" s="73" t="s">
        <v>885</v>
      </c>
      <c r="D354" s="86" t="s">
        <v>29</v>
      </c>
      <c r="E354" s="86" t="s">
        <v>709</v>
      </c>
      <c r="F354" s="73"/>
      <c r="G354" s="86" t="s">
        <v>752</v>
      </c>
      <c r="H354" s="73" t="s">
        <v>858</v>
      </c>
      <c r="I354" s="73" t="s">
        <v>711</v>
      </c>
      <c r="J354" s="73"/>
      <c r="K354" s="83">
        <v>4.1199999999976882</v>
      </c>
      <c r="L354" s="86" t="s">
        <v>132</v>
      </c>
      <c r="M354" s="87">
        <v>7.4160000000000004E-2</v>
      </c>
      <c r="N354" s="87">
        <v>7.1399999999953764E-2</v>
      </c>
      <c r="O354" s="83">
        <v>75069.721999999994</v>
      </c>
      <c r="P354" s="85">
        <v>103.18897</v>
      </c>
      <c r="Q354" s="73"/>
      <c r="R354" s="83">
        <v>346.04570968999997</v>
      </c>
      <c r="S354" s="84">
        <v>1.1549187999999999E-4</v>
      </c>
      <c r="T354" s="84">
        <v>5.547994792447713E-3</v>
      </c>
      <c r="U354" s="84">
        <v>8.691954664675045E-4</v>
      </c>
    </row>
    <row r="355" spans="2:21">
      <c r="B355" s="76" t="s">
        <v>886</v>
      </c>
      <c r="C355" s="73" t="s">
        <v>887</v>
      </c>
      <c r="D355" s="86" t="s">
        <v>29</v>
      </c>
      <c r="E355" s="86" t="s">
        <v>709</v>
      </c>
      <c r="F355" s="73"/>
      <c r="G355" s="86" t="s">
        <v>855</v>
      </c>
      <c r="H355" s="73" t="s">
        <v>858</v>
      </c>
      <c r="I355" s="73" t="s">
        <v>711</v>
      </c>
      <c r="J355" s="73"/>
      <c r="K355" s="83">
        <v>7.1200000000132837</v>
      </c>
      <c r="L355" s="86" t="s">
        <v>129</v>
      </c>
      <c r="M355" s="87">
        <v>5.1249999999999997E-2</v>
      </c>
      <c r="N355" s="87">
        <v>6.0700000000082702E-2</v>
      </c>
      <c r="O355" s="83">
        <v>47470.559500000003</v>
      </c>
      <c r="P355" s="85">
        <v>93.002629999999996</v>
      </c>
      <c r="Q355" s="73"/>
      <c r="R355" s="83">
        <v>159.59815222399999</v>
      </c>
      <c r="S355" s="84">
        <v>9.494111900000001E-5</v>
      </c>
      <c r="T355" s="84">
        <v>2.5587651938128253E-3</v>
      </c>
      <c r="U355" s="84">
        <v>4.0087764848743118E-4</v>
      </c>
    </row>
    <row r="356" spans="2:21">
      <c r="B356" s="76" t="s">
        <v>888</v>
      </c>
      <c r="C356" s="73" t="s">
        <v>889</v>
      </c>
      <c r="D356" s="86" t="s">
        <v>29</v>
      </c>
      <c r="E356" s="86" t="s">
        <v>709</v>
      </c>
      <c r="F356" s="73"/>
      <c r="G356" s="86" t="s">
        <v>775</v>
      </c>
      <c r="H356" s="73" t="s">
        <v>858</v>
      </c>
      <c r="I356" s="73" t="s">
        <v>711</v>
      </c>
      <c r="J356" s="73"/>
      <c r="K356" s="83">
        <v>7.3299999999771179</v>
      </c>
      <c r="L356" s="86" t="s">
        <v>129</v>
      </c>
      <c r="M356" s="87">
        <v>6.4000000000000001E-2</v>
      </c>
      <c r="N356" s="87">
        <v>6.339999999983921E-2</v>
      </c>
      <c r="O356" s="83">
        <v>44158.66</v>
      </c>
      <c r="P356" s="85">
        <v>101.29833000000001</v>
      </c>
      <c r="Q356" s="73"/>
      <c r="R356" s="83">
        <v>161.70613159000001</v>
      </c>
      <c r="S356" s="84">
        <v>3.5326928000000006E-5</v>
      </c>
      <c r="T356" s="84">
        <v>2.5925614762624246E-3</v>
      </c>
      <c r="U356" s="84">
        <v>4.0617245797943633E-4</v>
      </c>
    </row>
    <row r="357" spans="2:21">
      <c r="B357" s="76" t="s">
        <v>890</v>
      </c>
      <c r="C357" s="73" t="s">
        <v>891</v>
      </c>
      <c r="D357" s="86" t="s">
        <v>29</v>
      </c>
      <c r="E357" s="86" t="s">
        <v>709</v>
      </c>
      <c r="F357" s="73"/>
      <c r="G357" s="86" t="s">
        <v>752</v>
      </c>
      <c r="H357" s="73" t="s">
        <v>866</v>
      </c>
      <c r="I357" s="73" t="s">
        <v>742</v>
      </c>
      <c r="J357" s="73"/>
      <c r="K357" s="83">
        <v>4.499999999991239</v>
      </c>
      <c r="L357" s="86" t="s">
        <v>129</v>
      </c>
      <c r="M357" s="87">
        <v>7.6249999999999998E-2</v>
      </c>
      <c r="N357" s="87">
        <v>8.7199999999875613E-2</v>
      </c>
      <c r="O357" s="83">
        <v>66237.990000000005</v>
      </c>
      <c r="P357" s="85">
        <v>95.331680000000006</v>
      </c>
      <c r="Q357" s="73"/>
      <c r="R357" s="83">
        <v>228.27202737199997</v>
      </c>
      <c r="S357" s="84">
        <v>1.3247598000000002E-4</v>
      </c>
      <c r="T357" s="84">
        <v>3.659782461270421E-3</v>
      </c>
      <c r="U357" s="84">
        <v>5.7337226197901395E-4</v>
      </c>
    </row>
    <row r="358" spans="2:21">
      <c r="B358" s="76" t="s">
        <v>892</v>
      </c>
      <c r="C358" s="73" t="s">
        <v>893</v>
      </c>
      <c r="D358" s="86" t="s">
        <v>29</v>
      </c>
      <c r="E358" s="86" t="s">
        <v>709</v>
      </c>
      <c r="F358" s="73"/>
      <c r="G358" s="86" t="s">
        <v>848</v>
      </c>
      <c r="H358" s="73" t="s">
        <v>858</v>
      </c>
      <c r="I358" s="73" t="s">
        <v>306</v>
      </c>
      <c r="J358" s="73"/>
      <c r="K358" s="83">
        <v>6.5499999999926031</v>
      </c>
      <c r="L358" s="86" t="s">
        <v>129</v>
      </c>
      <c r="M358" s="87">
        <v>4.1250000000000002E-2</v>
      </c>
      <c r="N358" s="87">
        <v>7.7799999999860509E-2</v>
      </c>
      <c r="O358" s="83">
        <v>33118.995000000003</v>
      </c>
      <c r="P358" s="85">
        <v>79.042169999999999</v>
      </c>
      <c r="Q358" s="73"/>
      <c r="R358" s="83">
        <v>94.633365994000002</v>
      </c>
      <c r="S358" s="84">
        <v>3.3118995000000006E-5</v>
      </c>
      <c r="T358" s="84">
        <v>1.5172140761312918E-3</v>
      </c>
      <c r="U358" s="84">
        <v>2.3769950152606071E-4</v>
      </c>
    </row>
    <row r="359" spans="2:21">
      <c r="B359" s="76" t="s">
        <v>894</v>
      </c>
      <c r="C359" s="73" t="s">
        <v>895</v>
      </c>
      <c r="D359" s="86" t="s">
        <v>29</v>
      </c>
      <c r="E359" s="86" t="s">
        <v>709</v>
      </c>
      <c r="F359" s="73"/>
      <c r="G359" s="86" t="s">
        <v>848</v>
      </c>
      <c r="H359" s="73" t="s">
        <v>858</v>
      </c>
      <c r="I359" s="73" t="s">
        <v>306</v>
      </c>
      <c r="J359" s="73"/>
      <c r="K359" s="83">
        <v>1.1999999999993394</v>
      </c>
      <c r="L359" s="86" t="s">
        <v>129</v>
      </c>
      <c r="M359" s="87">
        <v>6.25E-2</v>
      </c>
      <c r="N359" s="87">
        <v>8.4899999999883041E-2</v>
      </c>
      <c r="O359" s="83">
        <v>83901.453999999998</v>
      </c>
      <c r="P359" s="85">
        <v>99.794920000000005</v>
      </c>
      <c r="Q359" s="73"/>
      <c r="R359" s="83">
        <v>302.68173074600003</v>
      </c>
      <c r="S359" s="84">
        <v>6.453958E-5</v>
      </c>
      <c r="T359" s="84">
        <v>4.8527596757440648E-3</v>
      </c>
      <c r="U359" s="84">
        <v>7.6027409321920538E-4</v>
      </c>
    </row>
    <row r="360" spans="2:21">
      <c r="B360" s="76" t="s">
        <v>896</v>
      </c>
      <c r="C360" s="73" t="s">
        <v>897</v>
      </c>
      <c r="D360" s="86" t="s">
        <v>29</v>
      </c>
      <c r="E360" s="86" t="s">
        <v>709</v>
      </c>
      <c r="F360" s="73"/>
      <c r="G360" s="86" t="s">
        <v>775</v>
      </c>
      <c r="H360" s="73" t="s">
        <v>858</v>
      </c>
      <c r="I360" s="73" t="s">
        <v>711</v>
      </c>
      <c r="J360" s="73"/>
      <c r="K360" s="83">
        <v>3.0200000000034075</v>
      </c>
      <c r="L360" s="86" t="s">
        <v>131</v>
      </c>
      <c r="M360" s="87">
        <v>5.7500000000000002E-2</v>
      </c>
      <c r="N360" s="87">
        <v>5.5800000000041657E-2</v>
      </c>
      <c r="O360" s="83">
        <v>66458.783299999996</v>
      </c>
      <c r="P360" s="85">
        <v>101.06919000000001</v>
      </c>
      <c r="Q360" s="73"/>
      <c r="R360" s="83">
        <v>264.12333835499999</v>
      </c>
      <c r="S360" s="84">
        <v>1.0224428199999999E-4</v>
      </c>
      <c r="T360" s="84">
        <v>4.2345703608640669E-3</v>
      </c>
      <c r="U360" s="84">
        <v>6.6342336245720261E-4</v>
      </c>
    </row>
    <row r="361" spans="2:21">
      <c r="B361" s="76" t="s">
        <v>898</v>
      </c>
      <c r="C361" s="73" t="s">
        <v>899</v>
      </c>
      <c r="D361" s="86" t="s">
        <v>29</v>
      </c>
      <c r="E361" s="86" t="s">
        <v>709</v>
      </c>
      <c r="F361" s="73"/>
      <c r="G361" s="86" t="s">
        <v>775</v>
      </c>
      <c r="H361" s="73" t="s">
        <v>900</v>
      </c>
      <c r="I361" s="73" t="s">
        <v>742</v>
      </c>
      <c r="J361" s="73"/>
      <c r="K361" s="83">
        <v>6.6999999999972397</v>
      </c>
      <c r="L361" s="86" t="s">
        <v>129</v>
      </c>
      <c r="M361" s="87">
        <v>3.7499999999999999E-2</v>
      </c>
      <c r="N361" s="87">
        <v>6.1099999999977915E-2</v>
      </c>
      <c r="O361" s="83">
        <v>70653.856</v>
      </c>
      <c r="P361" s="85">
        <v>85.134</v>
      </c>
      <c r="Q361" s="73"/>
      <c r="R361" s="83">
        <v>217.44389036800001</v>
      </c>
      <c r="S361" s="84">
        <v>7.0653855999999998E-5</v>
      </c>
      <c r="T361" s="84">
        <v>3.4861798243126648E-3</v>
      </c>
      <c r="U361" s="84">
        <v>5.4617421463839762E-4</v>
      </c>
    </row>
    <row r="362" spans="2:21">
      <c r="B362" s="76" t="s">
        <v>901</v>
      </c>
      <c r="C362" s="73" t="s">
        <v>902</v>
      </c>
      <c r="D362" s="86" t="s">
        <v>29</v>
      </c>
      <c r="E362" s="86" t="s">
        <v>709</v>
      </c>
      <c r="F362" s="73"/>
      <c r="G362" s="86" t="s">
        <v>775</v>
      </c>
      <c r="H362" s="73" t="s">
        <v>900</v>
      </c>
      <c r="I362" s="73" t="s">
        <v>742</v>
      </c>
      <c r="J362" s="73"/>
      <c r="K362" s="83">
        <v>5.1400000000236314</v>
      </c>
      <c r="L362" s="86" t="s">
        <v>129</v>
      </c>
      <c r="M362" s="87">
        <v>5.8749999999999997E-2</v>
      </c>
      <c r="N362" s="87">
        <v>6.3200000000540144E-2</v>
      </c>
      <c r="O362" s="83">
        <v>6623.799</v>
      </c>
      <c r="P362" s="85">
        <v>98.967010000000002</v>
      </c>
      <c r="Q362" s="73"/>
      <c r="R362" s="83">
        <v>23.697684545999998</v>
      </c>
      <c r="S362" s="84">
        <v>1.3247598E-5</v>
      </c>
      <c r="T362" s="84">
        <v>3.799342883691761E-4</v>
      </c>
      <c r="U362" s="84">
        <v>5.9523697004111362E-5</v>
      </c>
    </row>
    <row r="363" spans="2:21">
      <c r="B363" s="76" t="s">
        <v>903</v>
      </c>
      <c r="C363" s="73" t="s">
        <v>904</v>
      </c>
      <c r="D363" s="86" t="s">
        <v>29</v>
      </c>
      <c r="E363" s="86" t="s">
        <v>709</v>
      </c>
      <c r="F363" s="73"/>
      <c r="G363" s="86" t="s">
        <v>863</v>
      </c>
      <c r="H363" s="73" t="s">
        <v>905</v>
      </c>
      <c r="I363" s="73" t="s">
        <v>711</v>
      </c>
      <c r="J363" s="73"/>
      <c r="K363" s="83">
        <v>6.7899999999902452</v>
      </c>
      <c r="L363" s="86" t="s">
        <v>129</v>
      </c>
      <c r="M363" s="87">
        <v>0.04</v>
      </c>
      <c r="N363" s="87">
        <v>5.7999999999917791E-2</v>
      </c>
      <c r="O363" s="83">
        <v>84453.437250000003</v>
      </c>
      <c r="P363" s="85">
        <v>87.642669999999995</v>
      </c>
      <c r="Q363" s="73"/>
      <c r="R363" s="83">
        <v>267.57233885900001</v>
      </c>
      <c r="S363" s="84">
        <v>1.689068745E-4</v>
      </c>
      <c r="T363" s="84">
        <v>4.2898666304016482E-3</v>
      </c>
      <c r="U363" s="84">
        <v>6.7208654052291691E-4</v>
      </c>
    </row>
    <row r="364" spans="2:21">
      <c r="B364" s="76" t="s">
        <v>906</v>
      </c>
      <c r="C364" s="73" t="s">
        <v>907</v>
      </c>
      <c r="D364" s="86" t="s">
        <v>29</v>
      </c>
      <c r="E364" s="86" t="s">
        <v>709</v>
      </c>
      <c r="F364" s="73"/>
      <c r="G364" s="86" t="s">
        <v>908</v>
      </c>
      <c r="H364" s="73" t="s">
        <v>900</v>
      </c>
      <c r="I364" s="73" t="s">
        <v>742</v>
      </c>
      <c r="J364" s="73"/>
      <c r="K364" s="83">
        <v>7.1799999999904891</v>
      </c>
      <c r="L364" s="86" t="s">
        <v>129</v>
      </c>
      <c r="M364" s="87">
        <v>6.0999999999999999E-2</v>
      </c>
      <c r="N364" s="87">
        <v>6.5699999999914202E-2</v>
      </c>
      <c r="O364" s="83">
        <v>55198.324999999997</v>
      </c>
      <c r="P364" s="85">
        <v>96.951719999999995</v>
      </c>
      <c r="Q364" s="73"/>
      <c r="R364" s="83">
        <v>193.45935213799999</v>
      </c>
      <c r="S364" s="84">
        <v>3.1541899999999997E-5</v>
      </c>
      <c r="T364" s="84">
        <v>3.1016465402025728E-3</v>
      </c>
      <c r="U364" s="84">
        <v>4.8593000033067432E-4</v>
      </c>
    </row>
    <row r="365" spans="2:21">
      <c r="B365" s="76" t="s">
        <v>909</v>
      </c>
      <c r="C365" s="73" t="s">
        <v>910</v>
      </c>
      <c r="D365" s="86" t="s">
        <v>29</v>
      </c>
      <c r="E365" s="86" t="s">
        <v>709</v>
      </c>
      <c r="F365" s="73"/>
      <c r="G365" s="86" t="s">
        <v>908</v>
      </c>
      <c r="H365" s="73" t="s">
        <v>900</v>
      </c>
      <c r="I365" s="73" t="s">
        <v>742</v>
      </c>
      <c r="J365" s="73"/>
      <c r="K365" s="83">
        <v>3.8100000000002221</v>
      </c>
      <c r="L365" s="86" t="s">
        <v>129</v>
      </c>
      <c r="M365" s="87">
        <v>7.3499999999999996E-2</v>
      </c>
      <c r="N365" s="87">
        <v>6.5500000000048186E-2</v>
      </c>
      <c r="O365" s="83">
        <v>35326.928</v>
      </c>
      <c r="P365" s="85">
        <v>105.62582999999999</v>
      </c>
      <c r="Q365" s="73"/>
      <c r="R365" s="83">
        <v>134.891418937</v>
      </c>
      <c r="S365" s="84">
        <v>2.3551285333333335E-5</v>
      </c>
      <c r="T365" s="84">
        <v>2.1626532820729996E-3</v>
      </c>
      <c r="U365" s="84">
        <v>3.3881942911658495E-4</v>
      </c>
    </row>
    <row r="366" spans="2:21">
      <c r="B366" s="76" t="s">
        <v>911</v>
      </c>
      <c r="C366" s="73" t="s">
        <v>912</v>
      </c>
      <c r="D366" s="86" t="s">
        <v>29</v>
      </c>
      <c r="E366" s="86" t="s">
        <v>709</v>
      </c>
      <c r="F366" s="73"/>
      <c r="G366" s="86" t="s">
        <v>908</v>
      </c>
      <c r="H366" s="73" t="s">
        <v>905</v>
      </c>
      <c r="I366" s="73" t="s">
        <v>711</v>
      </c>
      <c r="J366" s="73"/>
      <c r="K366" s="83">
        <v>5.9800000000094427</v>
      </c>
      <c r="L366" s="86" t="s">
        <v>129</v>
      </c>
      <c r="M366" s="87">
        <v>3.7499999999999999E-2</v>
      </c>
      <c r="N366" s="87">
        <v>5.960000000006932E-2</v>
      </c>
      <c r="O366" s="83">
        <v>52990.392</v>
      </c>
      <c r="P366" s="85">
        <v>87.350579999999994</v>
      </c>
      <c r="Q366" s="73"/>
      <c r="R366" s="83">
        <v>167.329010729</v>
      </c>
      <c r="S366" s="84">
        <v>1.3247598E-4</v>
      </c>
      <c r="T366" s="84">
        <v>2.6827105615080736E-3</v>
      </c>
      <c r="U366" s="84">
        <v>4.2029597091214045E-4</v>
      </c>
    </row>
    <row r="367" spans="2:21">
      <c r="B367" s="76" t="s">
        <v>913</v>
      </c>
      <c r="C367" s="73" t="s">
        <v>914</v>
      </c>
      <c r="D367" s="86" t="s">
        <v>29</v>
      </c>
      <c r="E367" s="86" t="s">
        <v>709</v>
      </c>
      <c r="F367" s="73"/>
      <c r="G367" s="86" t="s">
        <v>802</v>
      </c>
      <c r="H367" s="73" t="s">
        <v>900</v>
      </c>
      <c r="I367" s="73" t="s">
        <v>742</v>
      </c>
      <c r="J367" s="73"/>
      <c r="K367" s="83">
        <v>4.5400000000068026</v>
      </c>
      <c r="L367" s="86" t="s">
        <v>129</v>
      </c>
      <c r="M367" s="87">
        <v>5.1249999999999997E-2</v>
      </c>
      <c r="N367" s="87">
        <v>6.1600000000089229E-2</v>
      </c>
      <c r="O367" s="83">
        <v>78750.346311000001</v>
      </c>
      <c r="P367" s="85">
        <v>96.047790000000006</v>
      </c>
      <c r="Q367" s="73"/>
      <c r="R367" s="83">
        <v>273.43125639099998</v>
      </c>
      <c r="S367" s="84">
        <v>1.4318244783818182E-4</v>
      </c>
      <c r="T367" s="84">
        <v>4.3838000127459503E-3</v>
      </c>
      <c r="U367" s="84">
        <v>6.8680293322659596E-4</v>
      </c>
    </row>
    <row r="368" spans="2:21">
      <c r="B368" s="76" t="s">
        <v>915</v>
      </c>
      <c r="C368" s="73" t="s">
        <v>916</v>
      </c>
      <c r="D368" s="86" t="s">
        <v>29</v>
      </c>
      <c r="E368" s="86" t="s">
        <v>709</v>
      </c>
      <c r="F368" s="73"/>
      <c r="G368" s="86" t="s">
        <v>810</v>
      </c>
      <c r="H368" s="73" t="s">
        <v>900</v>
      </c>
      <c r="I368" s="73" t="s">
        <v>742</v>
      </c>
      <c r="J368" s="73"/>
      <c r="K368" s="83">
        <v>6.7599999999914235</v>
      </c>
      <c r="L368" s="86" t="s">
        <v>129</v>
      </c>
      <c r="M368" s="87">
        <v>0.04</v>
      </c>
      <c r="N368" s="87">
        <v>5.9099999999945509E-2</v>
      </c>
      <c r="O368" s="83">
        <v>69549.889500000005</v>
      </c>
      <c r="P368" s="85">
        <v>89.044560000000004</v>
      </c>
      <c r="Q368" s="73"/>
      <c r="R368" s="83">
        <v>223.87835984200001</v>
      </c>
      <c r="S368" s="84">
        <v>6.3227172272727275E-5</v>
      </c>
      <c r="T368" s="84">
        <v>3.5893407713618155E-3</v>
      </c>
      <c r="U368" s="84">
        <v>5.6233627513882858E-4</v>
      </c>
    </row>
    <row r="369" spans="2:21">
      <c r="B369" s="76" t="s">
        <v>917</v>
      </c>
      <c r="C369" s="73" t="s">
        <v>918</v>
      </c>
      <c r="D369" s="86" t="s">
        <v>29</v>
      </c>
      <c r="E369" s="86" t="s">
        <v>709</v>
      </c>
      <c r="F369" s="73"/>
      <c r="G369" s="86" t="s">
        <v>780</v>
      </c>
      <c r="H369" s="73" t="s">
        <v>900</v>
      </c>
      <c r="I369" s="73" t="s">
        <v>742</v>
      </c>
      <c r="J369" s="73"/>
      <c r="K369" s="83">
        <v>5.379999999970277</v>
      </c>
      <c r="L369" s="86" t="s">
        <v>129</v>
      </c>
      <c r="M369" s="87">
        <v>4.0910000000000002E-2</v>
      </c>
      <c r="N369" s="87">
        <v>6.2399999999665612E-2</v>
      </c>
      <c r="O369" s="83">
        <v>30005.80947</v>
      </c>
      <c r="P369" s="85">
        <v>89.327299999999994</v>
      </c>
      <c r="Q369" s="73"/>
      <c r="R369" s="83">
        <v>96.894219725999989</v>
      </c>
      <c r="S369" s="84">
        <v>6.001161894E-5</v>
      </c>
      <c r="T369" s="84">
        <v>1.5534613243426874E-3</v>
      </c>
      <c r="U369" s="84">
        <v>2.4337829990203524E-4</v>
      </c>
    </row>
    <row r="370" spans="2:21">
      <c r="B370" s="76" t="s">
        <v>919</v>
      </c>
      <c r="C370" s="73" t="s">
        <v>920</v>
      </c>
      <c r="D370" s="86" t="s">
        <v>29</v>
      </c>
      <c r="E370" s="86" t="s">
        <v>709</v>
      </c>
      <c r="F370" s="73"/>
      <c r="G370" s="86" t="s">
        <v>752</v>
      </c>
      <c r="H370" s="73" t="s">
        <v>905</v>
      </c>
      <c r="I370" s="73" t="s">
        <v>711</v>
      </c>
      <c r="J370" s="73"/>
      <c r="K370" s="83">
        <v>4.9300000000091844</v>
      </c>
      <c r="L370" s="86" t="s">
        <v>131</v>
      </c>
      <c r="M370" s="87">
        <v>7.8750000000000001E-2</v>
      </c>
      <c r="N370" s="87">
        <v>9.6600000000183678E-2</v>
      </c>
      <c r="O370" s="83">
        <v>65796.403399999996</v>
      </c>
      <c r="P370" s="85">
        <v>92.595299999999995</v>
      </c>
      <c r="Q370" s="73"/>
      <c r="R370" s="83">
        <v>239.56683145999997</v>
      </c>
      <c r="S370" s="84">
        <v>6.57964034E-5</v>
      </c>
      <c r="T370" s="84">
        <v>3.8408669611131657E-3</v>
      </c>
      <c r="U370" s="84">
        <v>6.017424808056627E-4</v>
      </c>
    </row>
    <row r="371" spans="2:21">
      <c r="B371" s="76" t="s">
        <v>921</v>
      </c>
      <c r="C371" s="73" t="s">
        <v>922</v>
      </c>
      <c r="D371" s="86" t="s">
        <v>29</v>
      </c>
      <c r="E371" s="86" t="s">
        <v>709</v>
      </c>
      <c r="F371" s="73"/>
      <c r="G371" s="86" t="s">
        <v>848</v>
      </c>
      <c r="H371" s="73" t="s">
        <v>905</v>
      </c>
      <c r="I371" s="73" t="s">
        <v>711</v>
      </c>
      <c r="J371" s="73"/>
      <c r="K371" s="83">
        <v>5.8899999999672792</v>
      </c>
      <c r="L371" s="86" t="s">
        <v>131</v>
      </c>
      <c r="M371" s="87">
        <v>6.1349999999999995E-2</v>
      </c>
      <c r="N371" s="87">
        <v>6.6699999999609003E-2</v>
      </c>
      <c r="O371" s="83">
        <v>22079.33</v>
      </c>
      <c r="P371" s="85">
        <v>97.506069999999994</v>
      </c>
      <c r="Q371" s="73"/>
      <c r="R371" s="83">
        <v>84.655101592999998</v>
      </c>
      <c r="S371" s="84">
        <v>2.2079330000000003E-5</v>
      </c>
      <c r="T371" s="84">
        <v>1.3572370633140912E-3</v>
      </c>
      <c r="U371" s="84">
        <v>2.1263615891640105E-4</v>
      </c>
    </row>
    <row r="372" spans="2:21">
      <c r="B372" s="76" t="s">
        <v>923</v>
      </c>
      <c r="C372" s="73" t="s">
        <v>924</v>
      </c>
      <c r="D372" s="86" t="s">
        <v>29</v>
      </c>
      <c r="E372" s="86" t="s">
        <v>709</v>
      </c>
      <c r="F372" s="73"/>
      <c r="G372" s="86" t="s">
        <v>848</v>
      </c>
      <c r="H372" s="73" t="s">
        <v>905</v>
      </c>
      <c r="I372" s="73" t="s">
        <v>711</v>
      </c>
      <c r="J372" s="73"/>
      <c r="K372" s="83">
        <v>4.5600000000020664</v>
      </c>
      <c r="L372" s="86" t="s">
        <v>131</v>
      </c>
      <c r="M372" s="87">
        <v>7.1249999999999994E-2</v>
      </c>
      <c r="N372" s="87">
        <v>6.6400000000023621E-2</v>
      </c>
      <c r="O372" s="83">
        <v>66237.990000000005</v>
      </c>
      <c r="P372" s="85">
        <v>104.10363</v>
      </c>
      <c r="Q372" s="73"/>
      <c r="R372" s="83">
        <v>271.14938134899995</v>
      </c>
      <c r="S372" s="84">
        <v>8.831732000000001E-5</v>
      </c>
      <c r="T372" s="84">
        <v>4.3472157393522025E-3</v>
      </c>
      <c r="U372" s="84">
        <v>6.810713336545956E-4</v>
      </c>
    </row>
    <row r="373" spans="2:21">
      <c r="B373" s="76" t="s">
        <v>925</v>
      </c>
      <c r="C373" s="73" t="s">
        <v>926</v>
      </c>
      <c r="D373" s="86" t="s">
        <v>29</v>
      </c>
      <c r="E373" s="86" t="s">
        <v>709</v>
      </c>
      <c r="F373" s="73"/>
      <c r="G373" s="86" t="s">
        <v>799</v>
      </c>
      <c r="H373" s="73" t="s">
        <v>729</v>
      </c>
      <c r="I373" s="73" t="s">
        <v>711</v>
      </c>
      <c r="J373" s="73"/>
      <c r="K373" s="83">
        <v>4.5099999999982412</v>
      </c>
      <c r="L373" s="86" t="s">
        <v>129</v>
      </c>
      <c r="M373" s="87">
        <v>4.6249999999999999E-2</v>
      </c>
      <c r="N373" s="87">
        <v>6.109999999999307E-2</v>
      </c>
      <c r="O373" s="83">
        <v>55204.948798999998</v>
      </c>
      <c r="P373" s="85">
        <v>94.046379999999999</v>
      </c>
      <c r="Q373" s="73"/>
      <c r="R373" s="83">
        <v>187.68448518300002</v>
      </c>
      <c r="S373" s="84">
        <v>1.0037263418E-4</v>
      </c>
      <c r="T373" s="84">
        <v>3.0090607028514329E-3</v>
      </c>
      <c r="U373" s="84">
        <v>4.7142472534478995E-4</v>
      </c>
    </row>
    <row r="374" spans="2:21">
      <c r="B374" s="76" t="s">
        <v>927</v>
      </c>
      <c r="C374" s="73" t="s">
        <v>928</v>
      </c>
      <c r="D374" s="86" t="s">
        <v>29</v>
      </c>
      <c r="E374" s="86" t="s">
        <v>709</v>
      </c>
      <c r="F374" s="73"/>
      <c r="G374" s="86" t="s">
        <v>799</v>
      </c>
      <c r="H374" s="73" t="s">
        <v>929</v>
      </c>
      <c r="I374" s="73" t="s">
        <v>742</v>
      </c>
      <c r="J374" s="73"/>
      <c r="K374" s="83">
        <v>4.1899999999999133</v>
      </c>
      <c r="L374" s="86" t="s">
        <v>129</v>
      </c>
      <c r="M374" s="87">
        <v>6.3750000000000001E-2</v>
      </c>
      <c r="N374" s="87">
        <v>5.7699999999971337E-2</v>
      </c>
      <c r="O374" s="83">
        <v>61822.124000000003</v>
      </c>
      <c r="P374" s="85">
        <v>103.01075</v>
      </c>
      <c r="Q374" s="73"/>
      <c r="R374" s="83">
        <v>230.21561245799998</v>
      </c>
      <c r="S374" s="84">
        <v>1.23644248E-4</v>
      </c>
      <c r="T374" s="84">
        <v>3.6909430843726897E-3</v>
      </c>
      <c r="U374" s="84">
        <v>5.7825414693854276E-4</v>
      </c>
    </row>
    <row r="375" spans="2:21">
      <c r="B375" s="76" t="s">
        <v>930</v>
      </c>
      <c r="C375" s="73" t="s">
        <v>931</v>
      </c>
      <c r="D375" s="86" t="s">
        <v>29</v>
      </c>
      <c r="E375" s="86" t="s">
        <v>709</v>
      </c>
      <c r="F375" s="73"/>
      <c r="G375" s="86" t="s">
        <v>752</v>
      </c>
      <c r="H375" s="73" t="s">
        <v>729</v>
      </c>
      <c r="I375" s="73" t="s">
        <v>711</v>
      </c>
      <c r="J375" s="73"/>
      <c r="K375" s="83">
        <v>4.0699999999986849</v>
      </c>
      <c r="L375" s="86" t="s">
        <v>132</v>
      </c>
      <c r="M375" s="87">
        <v>8.5000000000000006E-2</v>
      </c>
      <c r="N375" s="87">
        <v>0.10240000000001753</v>
      </c>
      <c r="O375" s="83">
        <v>22079.33</v>
      </c>
      <c r="P375" s="85">
        <v>92.497389999999996</v>
      </c>
      <c r="Q375" s="73"/>
      <c r="R375" s="83">
        <v>91.232751216000011</v>
      </c>
      <c r="S375" s="84">
        <v>2.943910666666667E-5</v>
      </c>
      <c r="T375" s="84">
        <v>1.4626935531160924E-3</v>
      </c>
      <c r="U375" s="84">
        <v>2.2915785842669126E-4</v>
      </c>
    </row>
    <row r="376" spans="2:21">
      <c r="B376" s="76" t="s">
        <v>932</v>
      </c>
      <c r="C376" s="73" t="s">
        <v>933</v>
      </c>
      <c r="D376" s="86" t="s">
        <v>29</v>
      </c>
      <c r="E376" s="86" t="s">
        <v>709</v>
      </c>
      <c r="F376" s="73"/>
      <c r="G376" s="86" t="s">
        <v>752</v>
      </c>
      <c r="H376" s="73" t="s">
        <v>729</v>
      </c>
      <c r="I376" s="73" t="s">
        <v>711</v>
      </c>
      <c r="J376" s="73"/>
      <c r="K376" s="83">
        <v>4.3799999999934212</v>
      </c>
      <c r="L376" s="86" t="s">
        <v>132</v>
      </c>
      <c r="M376" s="87">
        <v>8.5000000000000006E-2</v>
      </c>
      <c r="N376" s="87">
        <v>0.10099999999978071</v>
      </c>
      <c r="O376" s="83">
        <v>22079.33</v>
      </c>
      <c r="P376" s="85">
        <v>92.463390000000004</v>
      </c>
      <c r="Q376" s="73"/>
      <c r="R376" s="83">
        <v>91.199216069999991</v>
      </c>
      <c r="S376" s="84">
        <v>2.943910666666667E-5</v>
      </c>
      <c r="T376" s="84">
        <v>1.462155899245051E-3</v>
      </c>
      <c r="U376" s="84">
        <v>2.2907362505504607E-4</v>
      </c>
    </row>
    <row r="377" spans="2:21">
      <c r="B377" s="76" t="s">
        <v>934</v>
      </c>
      <c r="C377" s="73" t="s">
        <v>935</v>
      </c>
      <c r="D377" s="86" t="s">
        <v>29</v>
      </c>
      <c r="E377" s="86" t="s">
        <v>709</v>
      </c>
      <c r="F377" s="73"/>
      <c r="G377" s="86" t="s">
        <v>855</v>
      </c>
      <c r="H377" s="73" t="s">
        <v>929</v>
      </c>
      <c r="I377" s="73" t="s">
        <v>742</v>
      </c>
      <c r="J377" s="73"/>
      <c r="K377" s="83">
        <v>6.2600000000092759</v>
      </c>
      <c r="L377" s="86" t="s">
        <v>129</v>
      </c>
      <c r="M377" s="87">
        <v>4.1250000000000002E-2</v>
      </c>
      <c r="N377" s="87">
        <v>6.3700000000090018E-2</v>
      </c>
      <c r="O377" s="83">
        <v>70711.262258000002</v>
      </c>
      <c r="P377" s="85">
        <v>86.028040000000004</v>
      </c>
      <c r="Q377" s="73"/>
      <c r="R377" s="83">
        <v>219.90592364600005</v>
      </c>
      <c r="S377" s="84">
        <v>1.4142252451600001E-4</v>
      </c>
      <c r="T377" s="84">
        <v>3.5256524934505476E-3</v>
      </c>
      <c r="U377" s="84">
        <v>5.5235833454974357E-4</v>
      </c>
    </row>
    <row r="378" spans="2:21">
      <c r="B378" s="76" t="s">
        <v>936</v>
      </c>
      <c r="C378" s="73" t="s">
        <v>937</v>
      </c>
      <c r="D378" s="86" t="s">
        <v>29</v>
      </c>
      <c r="E378" s="86" t="s">
        <v>709</v>
      </c>
      <c r="F378" s="73"/>
      <c r="G378" s="86" t="s">
        <v>855</v>
      </c>
      <c r="H378" s="73" t="s">
        <v>929</v>
      </c>
      <c r="I378" s="73" t="s">
        <v>742</v>
      </c>
      <c r="J378" s="73"/>
      <c r="K378" s="83">
        <v>4.7199999999891897</v>
      </c>
      <c r="L378" s="86" t="s">
        <v>129</v>
      </c>
      <c r="M378" s="87">
        <v>0.04</v>
      </c>
      <c r="N378" s="87">
        <v>7.1699999999872602E-2</v>
      </c>
      <c r="O378" s="83">
        <v>33118.995000000003</v>
      </c>
      <c r="P378" s="85">
        <v>86.543329999999997</v>
      </c>
      <c r="Q378" s="73"/>
      <c r="R378" s="83">
        <v>103.61415029600001</v>
      </c>
      <c r="S378" s="84">
        <v>1.6559497500000003E-5</v>
      </c>
      <c r="T378" s="84">
        <v>1.6611989403974244E-3</v>
      </c>
      <c r="U378" s="84">
        <v>2.6025737981218042E-4</v>
      </c>
    </row>
    <row r="379" spans="2:21">
      <c r="B379" s="76" t="s">
        <v>938</v>
      </c>
      <c r="C379" s="73" t="s">
        <v>939</v>
      </c>
      <c r="D379" s="86" t="s">
        <v>29</v>
      </c>
      <c r="E379" s="86" t="s">
        <v>709</v>
      </c>
      <c r="F379" s="73"/>
      <c r="G379" s="86" t="s">
        <v>758</v>
      </c>
      <c r="H379" s="73" t="s">
        <v>729</v>
      </c>
      <c r="I379" s="73" t="s">
        <v>711</v>
      </c>
      <c r="J379" s="73"/>
      <c r="K379" s="83">
        <v>2.8099999999892997</v>
      </c>
      <c r="L379" s="86" t="s">
        <v>129</v>
      </c>
      <c r="M379" s="87">
        <v>4.3749999999999997E-2</v>
      </c>
      <c r="N379" s="87">
        <v>6.0799999999799806E-2</v>
      </c>
      <c r="O379" s="83">
        <v>33118.995000000003</v>
      </c>
      <c r="P379" s="85">
        <v>96.794210000000007</v>
      </c>
      <c r="Q379" s="73"/>
      <c r="R379" s="83">
        <v>115.887027504</v>
      </c>
      <c r="S379" s="84">
        <v>1.6559497500000003E-5</v>
      </c>
      <c r="T379" s="84">
        <v>1.8579644454497239E-3</v>
      </c>
      <c r="U379" s="84">
        <v>2.9108431663293254E-4</v>
      </c>
    </row>
    <row r="380" spans="2:21">
      <c r="B380" s="76" t="s">
        <v>940</v>
      </c>
      <c r="C380" s="73" t="s">
        <v>941</v>
      </c>
      <c r="D380" s="86" t="s">
        <v>29</v>
      </c>
      <c r="E380" s="86" t="s">
        <v>709</v>
      </c>
      <c r="F380" s="73"/>
      <c r="G380" s="86" t="s">
        <v>770</v>
      </c>
      <c r="H380" s="73" t="s">
        <v>942</v>
      </c>
      <c r="I380" s="73" t="s">
        <v>742</v>
      </c>
      <c r="J380" s="73"/>
      <c r="K380" s="83">
        <v>4.1199999999859553</v>
      </c>
      <c r="L380" s="86" t="s">
        <v>131</v>
      </c>
      <c r="M380" s="87">
        <v>2.6249999999999999E-2</v>
      </c>
      <c r="N380" s="87">
        <v>0.10459999999973281</v>
      </c>
      <c r="O380" s="83">
        <v>39853.190649999997</v>
      </c>
      <c r="P380" s="85">
        <v>74.511700000000005</v>
      </c>
      <c r="Q380" s="73"/>
      <c r="R380" s="83">
        <v>116.767816622</v>
      </c>
      <c r="S380" s="84">
        <v>1.3284396883333333E-4</v>
      </c>
      <c r="T380" s="84">
        <v>1.8720857401315341E-3</v>
      </c>
      <c r="U380" s="84">
        <v>2.9329667727443664E-4</v>
      </c>
    </row>
    <row r="381" spans="2:21">
      <c r="B381" s="76" t="s">
        <v>943</v>
      </c>
      <c r="C381" s="73" t="s">
        <v>944</v>
      </c>
      <c r="D381" s="86" t="s">
        <v>29</v>
      </c>
      <c r="E381" s="86" t="s">
        <v>709</v>
      </c>
      <c r="F381" s="73"/>
      <c r="G381" s="86" t="s">
        <v>752</v>
      </c>
      <c r="H381" s="73" t="s">
        <v>945</v>
      </c>
      <c r="I381" s="73" t="s">
        <v>711</v>
      </c>
      <c r="J381" s="73"/>
      <c r="K381" s="83">
        <v>3.9799999999995603</v>
      </c>
      <c r="L381" s="86" t="s">
        <v>132</v>
      </c>
      <c r="M381" s="87">
        <v>8.8749999999999996E-2</v>
      </c>
      <c r="N381" s="87">
        <v>0.11229999999994061</v>
      </c>
      <c r="O381" s="83">
        <v>44821.039900000003</v>
      </c>
      <c r="P381" s="85">
        <v>90.816869999999994</v>
      </c>
      <c r="Q381" s="73"/>
      <c r="R381" s="83">
        <v>181.837667896</v>
      </c>
      <c r="S381" s="84">
        <v>3.5856831920000001E-5</v>
      </c>
      <c r="T381" s="84">
        <v>2.9153213182778496E-3</v>
      </c>
      <c r="U381" s="84">
        <v>4.5673872596142259E-4</v>
      </c>
    </row>
    <row r="382" spans="2:21">
      <c r="B382" s="76" t="s">
        <v>946</v>
      </c>
      <c r="C382" s="73" t="s">
        <v>947</v>
      </c>
      <c r="D382" s="86" t="s">
        <v>29</v>
      </c>
      <c r="E382" s="86" t="s">
        <v>709</v>
      </c>
      <c r="F382" s="73"/>
      <c r="G382" s="86" t="s">
        <v>855</v>
      </c>
      <c r="H382" s="73" t="s">
        <v>942</v>
      </c>
      <c r="I382" s="73" t="s">
        <v>742</v>
      </c>
      <c r="J382" s="73"/>
      <c r="K382" s="83">
        <v>6.2000000000254838</v>
      </c>
      <c r="L382" s="86" t="s">
        <v>129</v>
      </c>
      <c r="M382" s="87">
        <v>4.4999999999999998E-2</v>
      </c>
      <c r="N382" s="87">
        <v>7.2400000000135911E-2</v>
      </c>
      <c r="O382" s="83">
        <v>15455.531000000001</v>
      </c>
      <c r="P382" s="85">
        <v>84.280500000000004</v>
      </c>
      <c r="Q382" s="73"/>
      <c r="R382" s="83">
        <v>47.088985688999998</v>
      </c>
      <c r="S382" s="84">
        <v>5.6201930909090909E-6</v>
      </c>
      <c r="T382" s="84">
        <v>7.5495646982086102E-4</v>
      </c>
      <c r="U382" s="84">
        <v>1.1827782207760393E-4</v>
      </c>
    </row>
    <row r="383" spans="2:21">
      <c r="B383" s="76" t="s">
        <v>948</v>
      </c>
      <c r="C383" s="73" t="s">
        <v>949</v>
      </c>
      <c r="D383" s="86" t="s">
        <v>29</v>
      </c>
      <c r="E383" s="86" t="s">
        <v>709</v>
      </c>
      <c r="F383" s="73"/>
      <c r="G383" s="86" t="s">
        <v>855</v>
      </c>
      <c r="H383" s="73" t="s">
        <v>942</v>
      </c>
      <c r="I383" s="73" t="s">
        <v>742</v>
      </c>
      <c r="J383" s="73"/>
      <c r="K383" s="83">
        <v>5.8600000000098813</v>
      </c>
      <c r="L383" s="86" t="s">
        <v>129</v>
      </c>
      <c r="M383" s="87">
        <v>4.7500000000000001E-2</v>
      </c>
      <c r="N383" s="87">
        <v>7.2200000000129647E-2</v>
      </c>
      <c r="O383" s="83">
        <v>70653.856</v>
      </c>
      <c r="P383" s="85">
        <v>86.378640000000004</v>
      </c>
      <c r="Q383" s="73"/>
      <c r="R383" s="83">
        <v>220.62286843699999</v>
      </c>
      <c r="S383" s="84">
        <v>2.316519868852459E-5</v>
      </c>
      <c r="T383" s="84">
        <v>3.5371469459334393E-3</v>
      </c>
      <c r="U383" s="84">
        <v>5.541591520273043E-4</v>
      </c>
    </row>
    <row r="384" spans="2:21">
      <c r="B384" s="76" t="s">
        <v>950</v>
      </c>
      <c r="C384" s="73" t="s">
        <v>951</v>
      </c>
      <c r="D384" s="86" t="s">
        <v>29</v>
      </c>
      <c r="E384" s="86" t="s">
        <v>709</v>
      </c>
      <c r="F384" s="73"/>
      <c r="G384" s="86" t="s">
        <v>807</v>
      </c>
      <c r="H384" s="73" t="s">
        <v>945</v>
      </c>
      <c r="I384" s="73" t="s">
        <v>711</v>
      </c>
      <c r="J384" s="73"/>
      <c r="K384" s="83">
        <v>2.5999999999952306</v>
      </c>
      <c r="L384" s="86" t="s">
        <v>132</v>
      </c>
      <c r="M384" s="87">
        <v>0.06</v>
      </c>
      <c r="N384" s="87">
        <v>0.10379999999978537</v>
      </c>
      <c r="O384" s="83">
        <v>52328.0121</v>
      </c>
      <c r="P384" s="85">
        <v>89.691329999999994</v>
      </c>
      <c r="Q384" s="73"/>
      <c r="R384" s="83">
        <v>209.66218782499999</v>
      </c>
      <c r="S384" s="84">
        <v>4.186240968E-5</v>
      </c>
      <c r="T384" s="84">
        <v>3.3614192970874697E-3</v>
      </c>
      <c r="U384" s="84">
        <v>5.2662818247451522E-4</v>
      </c>
    </row>
    <row r="385" spans="2:21">
      <c r="B385" s="76" t="s">
        <v>952</v>
      </c>
      <c r="C385" s="73" t="s">
        <v>953</v>
      </c>
      <c r="D385" s="86" t="s">
        <v>29</v>
      </c>
      <c r="E385" s="86" t="s">
        <v>709</v>
      </c>
      <c r="F385" s="73"/>
      <c r="G385" s="86" t="s">
        <v>807</v>
      </c>
      <c r="H385" s="73" t="s">
        <v>945</v>
      </c>
      <c r="I385" s="73" t="s">
        <v>711</v>
      </c>
      <c r="J385" s="73"/>
      <c r="K385" s="83">
        <v>2.6600000000089157</v>
      </c>
      <c r="L385" s="86" t="s">
        <v>131</v>
      </c>
      <c r="M385" s="87">
        <v>0.05</v>
      </c>
      <c r="N385" s="87">
        <v>8.0300000000465555E-2</v>
      </c>
      <c r="O385" s="83">
        <v>22079.33</v>
      </c>
      <c r="P385" s="85">
        <v>93.025509999999997</v>
      </c>
      <c r="Q385" s="73"/>
      <c r="R385" s="83">
        <v>80.765062607999994</v>
      </c>
      <c r="S385" s="84">
        <v>2.2079330000000003E-5</v>
      </c>
      <c r="T385" s="84">
        <v>1.2948698227245967E-3</v>
      </c>
      <c r="U385" s="84">
        <v>2.028651831306505E-4</v>
      </c>
    </row>
    <row r="386" spans="2:21">
      <c r="B386" s="76" t="s">
        <v>954</v>
      </c>
      <c r="C386" s="73" t="s">
        <v>955</v>
      </c>
      <c r="D386" s="86" t="s">
        <v>29</v>
      </c>
      <c r="E386" s="86" t="s">
        <v>709</v>
      </c>
      <c r="F386" s="73"/>
      <c r="G386" s="86" t="s">
        <v>799</v>
      </c>
      <c r="H386" s="73" t="s">
        <v>942</v>
      </c>
      <c r="I386" s="73" t="s">
        <v>742</v>
      </c>
      <c r="J386" s="73"/>
      <c r="K386" s="83">
        <v>6.4500000000097479</v>
      </c>
      <c r="L386" s="86" t="s">
        <v>129</v>
      </c>
      <c r="M386" s="87">
        <v>5.1249999999999997E-2</v>
      </c>
      <c r="N386" s="87">
        <v>7.0000000000139243E-2</v>
      </c>
      <c r="O386" s="83">
        <v>66237.990000000005</v>
      </c>
      <c r="P386" s="85">
        <v>89.98742</v>
      </c>
      <c r="Q386" s="73"/>
      <c r="R386" s="83">
        <v>215.47516964199997</v>
      </c>
      <c r="S386" s="84">
        <v>3.3118995000000006E-5</v>
      </c>
      <c r="T386" s="84">
        <v>3.4546162128307693E-3</v>
      </c>
      <c r="U386" s="84">
        <v>5.4122919413427751E-4</v>
      </c>
    </row>
    <row r="387" spans="2:21">
      <c r="B387" s="76" t="s">
        <v>956</v>
      </c>
      <c r="C387" s="73" t="s">
        <v>957</v>
      </c>
      <c r="D387" s="86" t="s">
        <v>29</v>
      </c>
      <c r="E387" s="86" t="s">
        <v>709</v>
      </c>
      <c r="F387" s="73"/>
      <c r="G387" s="86" t="s">
        <v>770</v>
      </c>
      <c r="H387" s="73" t="s">
        <v>958</v>
      </c>
      <c r="I387" s="73" t="s">
        <v>742</v>
      </c>
      <c r="J387" s="73"/>
      <c r="K387" s="83">
        <v>3.2000000000061828</v>
      </c>
      <c r="L387" s="86" t="s">
        <v>131</v>
      </c>
      <c r="M387" s="87">
        <v>3.6249999999999998E-2</v>
      </c>
      <c r="N387" s="87">
        <v>0.39610000000026596</v>
      </c>
      <c r="O387" s="83">
        <v>68445.922999999995</v>
      </c>
      <c r="P387" s="85">
        <v>36.058929999999997</v>
      </c>
      <c r="Q387" s="73"/>
      <c r="R387" s="83">
        <v>97.05011112199999</v>
      </c>
      <c r="S387" s="84">
        <v>1.9555977999999999E-4</v>
      </c>
      <c r="T387" s="84">
        <v>1.555960660785755E-3</v>
      </c>
      <c r="U387" s="84">
        <v>2.4376986694323879E-4</v>
      </c>
    </row>
    <row r="388" spans="2:21">
      <c r="B388" s="76" t="s">
        <v>959</v>
      </c>
      <c r="C388" s="73" t="s">
        <v>960</v>
      </c>
      <c r="D388" s="86" t="s">
        <v>29</v>
      </c>
      <c r="E388" s="86" t="s">
        <v>709</v>
      </c>
      <c r="F388" s="73"/>
      <c r="G388" s="86" t="s">
        <v>561</v>
      </c>
      <c r="H388" s="73" t="s">
        <v>544</v>
      </c>
      <c r="I388" s="73"/>
      <c r="J388" s="73"/>
      <c r="K388" s="83">
        <v>4.079999999997205</v>
      </c>
      <c r="L388" s="86" t="s">
        <v>129</v>
      </c>
      <c r="M388" s="87">
        <v>2.5000000000000001E-2</v>
      </c>
      <c r="N388" s="87">
        <v>-3.7999999999953405E-3</v>
      </c>
      <c r="O388" s="83">
        <v>52869.069000000003</v>
      </c>
      <c r="P388" s="85">
        <v>112.27983</v>
      </c>
      <c r="Q388" s="73"/>
      <c r="R388" s="83">
        <v>214.59110874499999</v>
      </c>
      <c r="S388" s="84">
        <v>1.2259494260869567E-4</v>
      </c>
      <c r="T388" s="84">
        <v>3.4404424631918661E-3</v>
      </c>
      <c r="U388" s="84">
        <v>5.3900861545858189E-4</v>
      </c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5" t="s">
        <v>214</v>
      </c>
      <c r="C392" s="127"/>
      <c r="D392" s="127"/>
      <c r="E392" s="127"/>
      <c r="F392" s="127"/>
      <c r="G392" s="127"/>
      <c r="H392" s="127"/>
      <c r="I392" s="127"/>
      <c r="J392" s="127"/>
      <c r="K392" s="127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5" t="s">
        <v>109</v>
      </c>
      <c r="C393" s="127"/>
      <c r="D393" s="127"/>
      <c r="E393" s="127"/>
      <c r="F393" s="127"/>
      <c r="G393" s="127"/>
      <c r="H393" s="127"/>
      <c r="I393" s="127"/>
      <c r="J393" s="127"/>
      <c r="K393" s="127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5" t="s">
        <v>197</v>
      </c>
      <c r="C394" s="127"/>
      <c r="D394" s="127"/>
      <c r="E394" s="127"/>
      <c r="F394" s="127"/>
      <c r="G394" s="127"/>
      <c r="H394" s="127"/>
      <c r="I394" s="127"/>
      <c r="J394" s="127"/>
      <c r="K394" s="127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5" t="s">
        <v>205</v>
      </c>
      <c r="C395" s="127"/>
      <c r="D395" s="127"/>
      <c r="E395" s="127"/>
      <c r="F395" s="127"/>
      <c r="G395" s="127"/>
      <c r="H395" s="127"/>
      <c r="I395" s="127"/>
      <c r="J395" s="127"/>
      <c r="K395" s="127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55" t="s">
        <v>210</v>
      </c>
      <c r="C396" s="155"/>
      <c r="D396" s="155"/>
      <c r="E396" s="155"/>
      <c r="F396" s="155"/>
      <c r="G396" s="155"/>
      <c r="H396" s="155"/>
      <c r="I396" s="155"/>
      <c r="J396" s="155"/>
      <c r="K396" s="155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88" xr:uid="{00000000-0009-0000-0000-000004000000}"/>
  <mergeCells count="3">
    <mergeCell ref="B6:U6"/>
    <mergeCell ref="B7:U7"/>
    <mergeCell ref="B396:K396"/>
  </mergeCells>
  <phoneticPr fontId="3" type="noConversion"/>
  <conditionalFormatting sqref="B12:B388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4 B396" xr:uid="{00000000-0002-0000-0400-000000000000}"/>
    <dataValidation type="list" allowBlank="1" showInputMessage="1" showErrorMessage="1" sqref="I12:I35 I37:I395 I397:I827" xr:uid="{00000000-0002-0000-0400-000001000000}">
      <formula1>$AH$7:$AH$10</formula1>
    </dataValidation>
    <dataValidation type="list" allowBlank="1" showInputMessage="1" showErrorMessage="1" sqref="G555:G827" xr:uid="{00000000-0002-0000-0400-000002000000}">
      <formula1>$AF$7:$AF$24</formula1>
    </dataValidation>
    <dataValidation type="list" allowBlank="1" showInputMessage="1" showErrorMessage="1" sqref="E12:E35 E37:E395 E397:E821" xr:uid="{00000000-0002-0000-0400-000003000000}">
      <formula1>$AD$7:$AD$24</formula1>
    </dataValidation>
    <dataValidation type="list" allowBlank="1" showInputMessage="1" showErrorMessage="1" sqref="L12:L827" xr:uid="{00000000-0002-0000-0400-000004000000}">
      <formula1>$AI$7:$AI$20</formula1>
    </dataValidation>
    <dataValidation type="list" allowBlank="1" showInputMessage="1" showErrorMessage="1" sqref="G12:G35 G37:G395 G397:G554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8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1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143</v>
      </c>
      <c r="C1" s="67" t="s" vm="1">
        <v>223</v>
      </c>
    </row>
    <row r="2" spans="2:28">
      <c r="B2" s="46" t="s">
        <v>142</v>
      </c>
      <c r="C2" s="67" t="s">
        <v>224</v>
      </c>
    </row>
    <row r="3" spans="2:28">
      <c r="B3" s="46" t="s">
        <v>144</v>
      </c>
      <c r="C3" s="67" t="s">
        <v>225</v>
      </c>
    </row>
    <row r="4" spans="2:28">
      <c r="B4" s="46" t="s">
        <v>145</v>
      </c>
      <c r="C4" s="67">
        <v>75</v>
      </c>
    </row>
    <row r="6" spans="2:28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AB6" s="3"/>
    </row>
    <row r="7" spans="2:28" ht="26.25" customHeight="1">
      <c r="B7" s="146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X7" s="3"/>
      <c r="AB7" s="3"/>
    </row>
    <row r="8" spans="2:28" s="3" customFormat="1" ht="78.75">
      <c r="B8" s="21" t="s">
        <v>112</v>
      </c>
      <c r="C8" s="29" t="s">
        <v>46</v>
      </c>
      <c r="D8" s="29" t="s">
        <v>116</v>
      </c>
      <c r="E8" s="29" t="s">
        <v>186</v>
      </c>
      <c r="F8" s="29" t="s">
        <v>114</v>
      </c>
      <c r="G8" s="29" t="s">
        <v>66</v>
      </c>
      <c r="H8" s="29" t="s">
        <v>100</v>
      </c>
      <c r="I8" s="12" t="s">
        <v>199</v>
      </c>
      <c r="J8" s="12" t="s">
        <v>198</v>
      </c>
      <c r="K8" s="29" t="s">
        <v>213</v>
      </c>
      <c r="L8" s="12" t="s">
        <v>62</v>
      </c>
      <c r="M8" s="12" t="s">
        <v>59</v>
      </c>
      <c r="N8" s="12" t="s">
        <v>146</v>
      </c>
      <c r="O8" s="13" t="s">
        <v>148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206</v>
      </c>
      <c r="J9" s="15"/>
      <c r="K9" s="15" t="s">
        <v>202</v>
      </c>
      <c r="L9" s="15" t="s">
        <v>202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217.618761283</v>
      </c>
      <c r="L11" s="77">
        <v>81222.918293892013</v>
      </c>
      <c r="M11" s="69"/>
      <c r="N11" s="78">
        <v>1</v>
      </c>
      <c r="O11" s="78">
        <v>0.20401522220158777</v>
      </c>
      <c r="X11" s="1"/>
      <c r="Y11" s="3"/>
      <c r="Z11" s="1"/>
      <c r="AB11" s="1"/>
    </row>
    <row r="12" spans="2:28" ht="20.25">
      <c r="B12" s="70" t="s">
        <v>194</v>
      </c>
      <c r="C12" s="71"/>
      <c r="D12" s="71"/>
      <c r="E12" s="71"/>
      <c r="F12" s="71"/>
      <c r="G12" s="71"/>
      <c r="H12" s="71"/>
      <c r="I12" s="80"/>
      <c r="J12" s="82"/>
      <c r="K12" s="80">
        <v>214.70210768499996</v>
      </c>
      <c r="L12" s="80">
        <v>61901.275415712007</v>
      </c>
      <c r="M12" s="71"/>
      <c r="N12" s="81">
        <v>0.76211587463198793</v>
      </c>
      <c r="O12" s="81">
        <v>0.15548323950640242</v>
      </c>
      <c r="Y12" s="4"/>
    </row>
    <row r="13" spans="2:28">
      <c r="B13" s="89" t="s">
        <v>962</v>
      </c>
      <c r="C13" s="71"/>
      <c r="D13" s="71"/>
      <c r="E13" s="71"/>
      <c r="F13" s="71"/>
      <c r="G13" s="71"/>
      <c r="H13" s="71"/>
      <c r="I13" s="80"/>
      <c r="J13" s="82"/>
      <c r="K13" s="80">
        <v>159.62719187699997</v>
      </c>
      <c r="L13" s="80">
        <v>39525.117628501001</v>
      </c>
      <c r="M13" s="71"/>
      <c r="N13" s="81">
        <v>0.48662518484605227</v>
      </c>
      <c r="O13" s="81">
        <v>9.927894521525607E-2</v>
      </c>
    </row>
    <row r="14" spans="2:28">
      <c r="B14" s="76" t="s">
        <v>963</v>
      </c>
      <c r="C14" s="73" t="s">
        <v>964</v>
      </c>
      <c r="D14" s="86" t="s">
        <v>117</v>
      </c>
      <c r="E14" s="86" t="s">
        <v>308</v>
      </c>
      <c r="F14" s="73" t="s">
        <v>525</v>
      </c>
      <c r="G14" s="86" t="s">
        <v>342</v>
      </c>
      <c r="H14" s="86" t="s">
        <v>130</v>
      </c>
      <c r="I14" s="83">
        <v>40518.591760000003</v>
      </c>
      <c r="J14" s="85">
        <v>2674</v>
      </c>
      <c r="K14" s="73"/>
      <c r="L14" s="83">
        <v>1083.4671436600001</v>
      </c>
      <c r="M14" s="84">
        <v>1.8054602669840967E-4</v>
      </c>
      <c r="N14" s="84">
        <v>1.3339426437986988E-2</v>
      </c>
      <c r="O14" s="84">
        <v>2.7214460487876499E-3</v>
      </c>
    </row>
    <row r="15" spans="2:28">
      <c r="B15" s="76" t="s">
        <v>965</v>
      </c>
      <c r="C15" s="73" t="s">
        <v>966</v>
      </c>
      <c r="D15" s="86" t="s">
        <v>117</v>
      </c>
      <c r="E15" s="86" t="s">
        <v>308</v>
      </c>
      <c r="F15" s="73" t="s">
        <v>961</v>
      </c>
      <c r="G15" s="86" t="s">
        <v>561</v>
      </c>
      <c r="H15" s="86" t="s">
        <v>130</v>
      </c>
      <c r="I15" s="83">
        <v>4605.1217839999999</v>
      </c>
      <c r="J15" s="85">
        <v>30480</v>
      </c>
      <c r="K15" s="73"/>
      <c r="L15" s="83">
        <v>1403.6411212119999</v>
      </c>
      <c r="M15" s="84">
        <v>8.2093705713132275E-5</v>
      </c>
      <c r="N15" s="84">
        <v>1.7281343131911996E-2</v>
      </c>
      <c r="O15" s="84">
        <v>3.5256570589989084E-3</v>
      </c>
    </row>
    <row r="16" spans="2:28" ht="20.25">
      <c r="B16" s="76" t="s">
        <v>967</v>
      </c>
      <c r="C16" s="73" t="s">
        <v>968</v>
      </c>
      <c r="D16" s="86" t="s">
        <v>117</v>
      </c>
      <c r="E16" s="86" t="s">
        <v>308</v>
      </c>
      <c r="F16" s="73" t="s">
        <v>577</v>
      </c>
      <c r="G16" s="86" t="s">
        <v>425</v>
      </c>
      <c r="H16" s="86" t="s">
        <v>130</v>
      </c>
      <c r="I16" s="83">
        <v>142080.481287</v>
      </c>
      <c r="J16" s="85">
        <v>2413</v>
      </c>
      <c r="K16" s="73"/>
      <c r="L16" s="83">
        <v>3428.4020134560001</v>
      </c>
      <c r="M16" s="84">
        <v>1.1020897910265498E-4</v>
      </c>
      <c r="N16" s="84">
        <v>4.2209786172061448E-2</v>
      </c>
      <c r="O16" s="84">
        <v>8.6114389049746238E-3</v>
      </c>
      <c r="X16" s="4"/>
    </row>
    <row r="17" spans="2:15">
      <c r="B17" s="76" t="s">
        <v>969</v>
      </c>
      <c r="C17" s="73" t="s">
        <v>970</v>
      </c>
      <c r="D17" s="86" t="s">
        <v>117</v>
      </c>
      <c r="E17" s="86" t="s">
        <v>308</v>
      </c>
      <c r="F17" s="73" t="s">
        <v>695</v>
      </c>
      <c r="G17" s="86" t="s">
        <v>575</v>
      </c>
      <c r="H17" s="86" t="s">
        <v>130</v>
      </c>
      <c r="I17" s="83">
        <v>3746.5998129999998</v>
      </c>
      <c r="J17" s="85">
        <v>60900</v>
      </c>
      <c r="K17" s="73"/>
      <c r="L17" s="83">
        <v>2281.6792859800003</v>
      </c>
      <c r="M17" s="84">
        <v>8.4487871978023864E-5</v>
      </c>
      <c r="N17" s="84">
        <v>2.8091569890706367E-2</v>
      </c>
      <c r="O17" s="84">
        <v>5.7311078732438922E-3</v>
      </c>
    </row>
    <row r="18" spans="2:15">
      <c r="B18" s="76" t="s">
        <v>971</v>
      </c>
      <c r="C18" s="73" t="s">
        <v>972</v>
      </c>
      <c r="D18" s="86" t="s">
        <v>117</v>
      </c>
      <c r="E18" s="86" t="s">
        <v>308</v>
      </c>
      <c r="F18" s="73" t="s">
        <v>973</v>
      </c>
      <c r="G18" s="86" t="s">
        <v>332</v>
      </c>
      <c r="H18" s="86" t="s">
        <v>130</v>
      </c>
      <c r="I18" s="83">
        <v>2903.4816879999998</v>
      </c>
      <c r="J18" s="85">
        <v>2805</v>
      </c>
      <c r="K18" s="73"/>
      <c r="L18" s="83">
        <v>81.442661360000002</v>
      </c>
      <c r="M18" s="84">
        <v>1.6155362788834154E-5</v>
      </c>
      <c r="N18" s="84">
        <v>1.0027054318008236E-3</v>
      </c>
      <c r="O18" s="84">
        <v>2.0456717147158401E-4</v>
      </c>
    </row>
    <row r="19" spans="2:15">
      <c r="B19" s="76" t="s">
        <v>974</v>
      </c>
      <c r="C19" s="73" t="s">
        <v>975</v>
      </c>
      <c r="D19" s="86" t="s">
        <v>117</v>
      </c>
      <c r="E19" s="86" t="s">
        <v>308</v>
      </c>
      <c r="F19" s="73" t="s">
        <v>621</v>
      </c>
      <c r="G19" s="86" t="s">
        <v>486</v>
      </c>
      <c r="H19" s="86" t="s">
        <v>130</v>
      </c>
      <c r="I19" s="83">
        <v>868.64414399999998</v>
      </c>
      <c r="J19" s="85">
        <v>152370</v>
      </c>
      <c r="K19" s="73"/>
      <c r="L19" s="83">
        <v>1323.553082182</v>
      </c>
      <c r="M19" s="84">
        <v>2.2635123569611585E-4</v>
      </c>
      <c r="N19" s="84">
        <v>1.6295315533885853E-2</v>
      </c>
      <c r="O19" s="84">
        <v>3.324492419490707E-3</v>
      </c>
    </row>
    <row r="20" spans="2:15">
      <c r="B20" s="76" t="s">
        <v>976</v>
      </c>
      <c r="C20" s="73" t="s">
        <v>977</v>
      </c>
      <c r="D20" s="86" t="s">
        <v>117</v>
      </c>
      <c r="E20" s="86" t="s">
        <v>308</v>
      </c>
      <c r="F20" s="73" t="s">
        <v>360</v>
      </c>
      <c r="G20" s="86" t="s">
        <v>332</v>
      </c>
      <c r="H20" s="86" t="s">
        <v>130</v>
      </c>
      <c r="I20" s="83">
        <v>38177.871917999997</v>
      </c>
      <c r="J20" s="85">
        <v>1823</v>
      </c>
      <c r="K20" s="73"/>
      <c r="L20" s="83">
        <v>695.98260506099996</v>
      </c>
      <c r="M20" s="84">
        <v>8.122652126260682E-5</v>
      </c>
      <c r="N20" s="84">
        <v>8.5687958482690719E-3</v>
      </c>
      <c r="O20" s="84">
        <v>1.7481647889846575E-3</v>
      </c>
    </row>
    <row r="21" spans="2:15">
      <c r="B21" s="76" t="s">
        <v>978</v>
      </c>
      <c r="C21" s="73" t="s">
        <v>979</v>
      </c>
      <c r="D21" s="86" t="s">
        <v>117</v>
      </c>
      <c r="E21" s="86" t="s">
        <v>308</v>
      </c>
      <c r="F21" s="73" t="s">
        <v>650</v>
      </c>
      <c r="G21" s="86" t="s">
        <v>561</v>
      </c>
      <c r="H21" s="86" t="s">
        <v>130</v>
      </c>
      <c r="I21" s="83">
        <v>18159.287103999999</v>
      </c>
      <c r="J21" s="85">
        <v>6001</v>
      </c>
      <c r="K21" s="73"/>
      <c r="L21" s="83">
        <v>1089.738819104</v>
      </c>
      <c r="M21" s="84">
        <v>1.5438178862013112E-4</v>
      </c>
      <c r="N21" s="84">
        <v>1.3416642026588555E-2</v>
      </c>
      <c r="O21" s="84">
        <v>2.7371992042536249E-3</v>
      </c>
    </row>
    <row r="22" spans="2:15">
      <c r="B22" s="76" t="s">
        <v>980</v>
      </c>
      <c r="C22" s="73" t="s">
        <v>981</v>
      </c>
      <c r="D22" s="86" t="s">
        <v>117</v>
      </c>
      <c r="E22" s="86" t="s">
        <v>308</v>
      </c>
      <c r="F22" s="73" t="s">
        <v>982</v>
      </c>
      <c r="G22" s="86" t="s">
        <v>124</v>
      </c>
      <c r="H22" s="86" t="s">
        <v>130</v>
      </c>
      <c r="I22" s="83">
        <v>5288.9340819999998</v>
      </c>
      <c r="J22" s="85">
        <v>5940</v>
      </c>
      <c r="K22" s="73"/>
      <c r="L22" s="83">
        <v>314.16268445200001</v>
      </c>
      <c r="M22" s="84">
        <v>2.986589769237805E-5</v>
      </c>
      <c r="N22" s="84">
        <v>3.8679068796229786E-3</v>
      </c>
      <c r="O22" s="84">
        <v>7.89111881501332E-4</v>
      </c>
    </row>
    <row r="23" spans="2:15">
      <c r="B23" s="76" t="s">
        <v>983</v>
      </c>
      <c r="C23" s="73" t="s">
        <v>984</v>
      </c>
      <c r="D23" s="86" t="s">
        <v>117</v>
      </c>
      <c r="E23" s="86" t="s">
        <v>308</v>
      </c>
      <c r="F23" s="73" t="s">
        <v>653</v>
      </c>
      <c r="G23" s="86" t="s">
        <v>561</v>
      </c>
      <c r="H23" s="86" t="s">
        <v>130</v>
      </c>
      <c r="I23" s="83">
        <v>79830.728432000004</v>
      </c>
      <c r="J23" s="85">
        <v>1006</v>
      </c>
      <c r="K23" s="73"/>
      <c r="L23" s="83">
        <v>803.09712802900003</v>
      </c>
      <c r="M23" s="84">
        <v>1.4572731632176759E-4</v>
      </c>
      <c r="N23" s="84">
        <v>9.8875680029511231E-3</v>
      </c>
      <c r="O23" s="84">
        <v>2.0172143831553827E-3</v>
      </c>
    </row>
    <row r="24" spans="2:15">
      <c r="B24" s="76" t="s">
        <v>985</v>
      </c>
      <c r="C24" s="73" t="s">
        <v>986</v>
      </c>
      <c r="D24" s="86" t="s">
        <v>117</v>
      </c>
      <c r="E24" s="86" t="s">
        <v>308</v>
      </c>
      <c r="F24" s="73" t="s">
        <v>365</v>
      </c>
      <c r="G24" s="86" t="s">
        <v>332</v>
      </c>
      <c r="H24" s="86" t="s">
        <v>130</v>
      </c>
      <c r="I24" s="83">
        <v>10095.866907</v>
      </c>
      <c r="J24" s="85">
        <v>4751</v>
      </c>
      <c r="K24" s="73"/>
      <c r="L24" s="83">
        <v>479.65463672700002</v>
      </c>
      <c r="M24" s="84">
        <v>8.1265070635377906E-5</v>
      </c>
      <c r="N24" s="84">
        <v>5.9054100345354152E-3</v>
      </c>
      <c r="O24" s="84">
        <v>1.2047935403872287E-3</v>
      </c>
    </row>
    <row r="25" spans="2:15">
      <c r="B25" s="76" t="s">
        <v>987</v>
      </c>
      <c r="C25" s="73" t="s">
        <v>988</v>
      </c>
      <c r="D25" s="86" t="s">
        <v>117</v>
      </c>
      <c r="E25" s="86" t="s">
        <v>308</v>
      </c>
      <c r="F25" s="73" t="s">
        <v>513</v>
      </c>
      <c r="G25" s="86" t="s">
        <v>514</v>
      </c>
      <c r="H25" s="86" t="s">
        <v>130</v>
      </c>
      <c r="I25" s="83">
        <v>2242.586284</v>
      </c>
      <c r="J25" s="85">
        <v>5400</v>
      </c>
      <c r="K25" s="83">
        <v>4.4308122709999997</v>
      </c>
      <c r="L25" s="83">
        <v>125.530471609</v>
      </c>
      <c r="M25" s="84">
        <v>2.2154062621163488E-5</v>
      </c>
      <c r="N25" s="84">
        <v>1.5455055573697595E-3</v>
      </c>
      <c r="O25" s="84">
        <v>3.1530665970058019E-4</v>
      </c>
    </row>
    <row r="26" spans="2:15">
      <c r="B26" s="76" t="s">
        <v>989</v>
      </c>
      <c r="C26" s="73" t="s">
        <v>990</v>
      </c>
      <c r="D26" s="86" t="s">
        <v>117</v>
      </c>
      <c r="E26" s="86" t="s">
        <v>308</v>
      </c>
      <c r="F26" s="73" t="s">
        <v>428</v>
      </c>
      <c r="G26" s="86" t="s">
        <v>153</v>
      </c>
      <c r="H26" s="86" t="s">
        <v>130</v>
      </c>
      <c r="I26" s="83">
        <v>221577.62187199999</v>
      </c>
      <c r="J26" s="85">
        <v>488.6</v>
      </c>
      <c r="K26" s="73"/>
      <c r="L26" s="83">
        <v>1082.628260466</v>
      </c>
      <c r="M26" s="84">
        <v>8.0093750076270254E-5</v>
      </c>
      <c r="N26" s="84">
        <v>1.3329098279240404E-2</v>
      </c>
      <c r="O26" s="84">
        <v>2.7193389471860323E-3</v>
      </c>
    </row>
    <row r="27" spans="2:15">
      <c r="B27" s="76" t="s">
        <v>991</v>
      </c>
      <c r="C27" s="73" t="s">
        <v>992</v>
      </c>
      <c r="D27" s="86" t="s">
        <v>117</v>
      </c>
      <c r="E27" s="86" t="s">
        <v>308</v>
      </c>
      <c r="F27" s="73" t="s">
        <v>369</v>
      </c>
      <c r="G27" s="86" t="s">
        <v>332</v>
      </c>
      <c r="H27" s="86" t="s">
        <v>130</v>
      </c>
      <c r="I27" s="83">
        <v>1645.7083799999998</v>
      </c>
      <c r="J27" s="85">
        <v>29700</v>
      </c>
      <c r="K27" s="73"/>
      <c r="L27" s="83">
        <v>488.77538880999998</v>
      </c>
      <c r="M27" s="84">
        <v>6.8671184913029598E-5</v>
      </c>
      <c r="N27" s="84">
        <v>6.0177028734851061E-3</v>
      </c>
      <c r="O27" s="84">
        <v>1.2277029888771971E-3</v>
      </c>
    </row>
    <row r="28" spans="2:15">
      <c r="B28" s="76" t="s">
        <v>993</v>
      </c>
      <c r="C28" s="73" t="s">
        <v>994</v>
      </c>
      <c r="D28" s="86" t="s">
        <v>117</v>
      </c>
      <c r="E28" s="86" t="s">
        <v>308</v>
      </c>
      <c r="F28" s="73" t="s">
        <v>995</v>
      </c>
      <c r="G28" s="86" t="s">
        <v>315</v>
      </c>
      <c r="H28" s="86" t="s">
        <v>130</v>
      </c>
      <c r="I28" s="83">
        <v>5084.1545539999997</v>
      </c>
      <c r="J28" s="85">
        <v>12650</v>
      </c>
      <c r="K28" s="83">
        <v>13.5807123</v>
      </c>
      <c r="L28" s="83">
        <v>656.72626343399997</v>
      </c>
      <c r="M28" s="84">
        <v>5.0674300080015913E-5</v>
      </c>
      <c r="N28" s="84">
        <v>8.0854797787213457E-3</v>
      </c>
      <c r="O28" s="84">
        <v>1.64956095366228E-3</v>
      </c>
    </row>
    <row r="29" spans="2:15">
      <c r="B29" s="76" t="s">
        <v>996</v>
      </c>
      <c r="C29" s="73" t="s">
        <v>997</v>
      </c>
      <c r="D29" s="86" t="s">
        <v>117</v>
      </c>
      <c r="E29" s="86" t="s">
        <v>308</v>
      </c>
      <c r="F29" s="73" t="s">
        <v>998</v>
      </c>
      <c r="G29" s="86" t="s">
        <v>315</v>
      </c>
      <c r="H29" s="86" t="s">
        <v>130</v>
      </c>
      <c r="I29" s="83">
        <v>101089.48564100001</v>
      </c>
      <c r="J29" s="85">
        <v>1755</v>
      </c>
      <c r="K29" s="73"/>
      <c r="L29" s="83">
        <v>1774.120472997</v>
      </c>
      <c r="M29" s="84">
        <v>8.1720745973011915E-5</v>
      </c>
      <c r="N29" s="84">
        <v>2.1842609330751103E-2</v>
      </c>
      <c r="O29" s="84">
        <v>4.4562247960756602E-3</v>
      </c>
    </row>
    <row r="30" spans="2:15">
      <c r="B30" s="76" t="s">
        <v>999</v>
      </c>
      <c r="C30" s="73" t="s">
        <v>1000</v>
      </c>
      <c r="D30" s="86" t="s">
        <v>117</v>
      </c>
      <c r="E30" s="86" t="s">
        <v>308</v>
      </c>
      <c r="F30" s="73" t="s">
        <v>447</v>
      </c>
      <c r="G30" s="86" t="s">
        <v>448</v>
      </c>
      <c r="H30" s="86" t="s">
        <v>130</v>
      </c>
      <c r="I30" s="83">
        <v>21450.422151999999</v>
      </c>
      <c r="J30" s="85">
        <v>3560</v>
      </c>
      <c r="K30" s="83">
        <v>15.054163684000001</v>
      </c>
      <c r="L30" s="83">
        <v>778.68919227799995</v>
      </c>
      <c r="M30" s="84">
        <v>8.4969102206089599E-5</v>
      </c>
      <c r="N30" s="84">
        <v>9.587062477371705E-3</v>
      </c>
      <c r="O30" s="84">
        <v>1.9559066815814929E-3</v>
      </c>
    </row>
    <row r="31" spans="2:15">
      <c r="B31" s="76" t="s">
        <v>1001</v>
      </c>
      <c r="C31" s="73" t="s">
        <v>1002</v>
      </c>
      <c r="D31" s="86" t="s">
        <v>117</v>
      </c>
      <c r="E31" s="86" t="s">
        <v>308</v>
      </c>
      <c r="F31" s="73" t="s">
        <v>1003</v>
      </c>
      <c r="G31" s="86" t="s">
        <v>448</v>
      </c>
      <c r="H31" s="86" t="s">
        <v>130</v>
      </c>
      <c r="I31" s="83">
        <v>17760.978159999999</v>
      </c>
      <c r="J31" s="85">
        <v>3020</v>
      </c>
      <c r="K31" s="73"/>
      <c r="L31" s="83">
        <v>536.38154043700001</v>
      </c>
      <c r="M31" s="84">
        <v>8.4138752871141948E-5</v>
      </c>
      <c r="N31" s="84">
        <v>6.6038201003341202E-3</v>
      </c>
      <c r="O31" s="84">
        <v>1.3472798251489772E-3</v>
      </c>
    </row>
    <row r="32" spans="2:15">
      <c r="B32" s="76" t="s">
        <v>1004</v>
      </c>
      <c r="C32" s="73" t="s">
        <v>1005</v>
      </c>
      <c r="D32" s="86" t="s">
        <v>117</v>
      </c>
      <c r="E32" s="86" t="s">
        <v>308</v>
      </c>
      <c r="F32" s="73" t="s">
        <v>1006</v>
      </c>
      <c r="G32" s="86" t="s">
        <v>486</v>
      </c>
      <c r="H32" s="86" t="s">
        <v>130</v>
      </c>
      <c r="I32" s="83">
        <v>411.25086499999998</v>
      </c>
      <c r="J32" s="85">
        <v>117790</v>
      </c>
      <c r="K32" s="73"/>
      <c r="L32" s="83">
        <v>484.41239356300002</v>
      </c>
      <c r="M32" s="84">
        <v>5.3392630728903621E-5</v>
      </c>
      <c r="N32" s="84">
        <v>5.9639865660851043E-3</v>
      </c>
      <c r="O32" s="84">
        <v>1.2167440444871369E-3</v>
      </c>
    </row>
    <row r="33" spans="2:15">
      <c r="B33" s="76" t="s">
        <v>1007</v>
      </c>
      <c r="C33" s="73" t="s">
        <v>1008</v>
      </c>
      <c r="D33" s="86" t="s">
        <v>117</v>
      </c>
      <c r="E33" s="86" t="s">
        <v>308</v>
      </c>
      <c r="F33" s="73" t="s">
        <v>1009</v>
      </c>
      <c r="G33" s="86" t="s">
        <v>1010</v>
      </c>
      <c r="H33" s="86" t="s">
        <v>130</v>
      </c>
      <c r="I33" s="83">
        <v>3897.6017350000002</v>
      </c>
      <c r="J33" s="85">
        <v>15300</v>
      </c>
      <c r="K33" s="73"/>
      <c r="L33" s="83">
        <v>596.33306499299999</v>
      </c>
      <c r="M33" s="84">
        <v>3.5415084440441915E-5</v>
      </c>
      <c r="N33" s="84">
        <v>7.3419310401439293E-3</v>
      </c>
      <c r="O33" s="84">
        <v>1.4978656925436981E-3</v>
      </c>
    </row>
    <row r="34" spans="2:15">
      <c r="B34" s="76" t="s">
        <v>1011</v>
      </c>
      <c r="C34" s="73" t="s">
        <v>1012</v>
      </c>
      <c r="D34" s="86" t="s">
        <v>117</v>
      </c>
      <c r="E34" s="86" t="s">
        <v>308</v>
      </c>
      <c r="F34" s="73" t="s">
        <v>727</v>
      </c>
      <c r="G34" s="86" t="s">
        <v>728</v>
      </c>
      <c r="H34" s="86" t="s">
        <v>130</v>
      </c>
      <c r="I34" s="83">
        <v>20085.967563999999</v>
      </c>
      <c r="J34" s="85">
        <v>3197</v>
      </c>
      <c r="K34" s="73"/>
      <c r="L34" s="83">
        <v>642.14838300899999</v>
      </c>
      <c r="M34" s="84">
        <v>1.8082557657261312E-5</v>
      </c>
      <c r="N34" s="84">
        <v>7.9059998889166941E-3</v>
      </c>
      <c r="O34" s="84">
        <v>1.6129443240630674E-3</v>
      </c>
    </row>
    <row r="35" spans="2:15">
      <c r="B35" s="76" t="s">
        <v>1013</v>
      </c>
      <c r="C35" s="73" t="s">
        <v>1014</v>
      </c>
      <c r="D35" s="86" t="s">
        <v>117</v>
      </c>
      <c r="E35" s="86" t="s">
        <v>308</v>
      </c>
      <c r="F35" s="73" t="s">
        <v>320</v>
      </c>
      <c r="G35" s="86" t="s">
        <v>315</v>
      </c>
      <c r="H35" s="86" t="s">
        <v>130</v>
      </c>
      <c r="I35" s="83">
        <v>141255.533696</v>
      </c>
      <c r="J35" s="85">
        <v>2700</v>
      </c>
      <c r="K35" s="83">
        <v>63.844252361000009</v>
      </c>
      <c r="L35" s="83">
        <v>3877.7436621420002</v>
      </c>
      <c r="M35" s="84">
        <v>9.1498294681430242E-5</v>
      </c>
      <c r="N35" s="84">
        <v>4.7741988881894279E-2</v>
      </c>
      <c r="O35" s="84">
        <v>9.7400924700853948E-3</v>
      </c>
    </row>
    <row r="36" spans="2:15">
      <c r="B36" s="76" t="s">
        <v>1015</v>
      </c>
      <c r="C36" s="73" t="s">
        <v>1016</v>
      </c>
      <c r="D36" s="86" t="s">
        <v>117</v>
      </c>
      <c r="E36" s="86" t="s">
        <v>308</v>
      </c>
      <c r="F36" s="73" t="s">
        <v>386</v>
      </c>
      <c r="G36" s="86" t="s">
        <v>332</v>
      </c>
      <c r="H36" s="86" t="s">
        <v>130</v>
      </c>
      <c r="I36" s="83">
        <v>134996.65833400001</v>
      </c>
      <c r="J36" s="85">
        <v>992</v>
      </c>
      <c r="K36" s="83">
        <v>16.093448377000001</v>
      </c>
      <c r="L36" s="83">
        <v>1355.260299047</v>
      </c>
      <c r="M36" s="84">
        <v>1.7883426791233761E-4</v>
      </c>
      <c r="N36" s="84">
        <v>1.6685688319437248E-2</v>
      </c>
      <c r="O36" s="84">
        <v>3.4041344100764277E-3</v>
      </c>
    </row>
    <row r="37" spans="2:15">
      <c r="B37" s="76" t="s">
        <v>1017</v>
      </c>
      <c r="C37" s="73" t="s">
        <v>1018</v>
      </c>
      <c r="D37" s="86" t="s">
        <v>117</v>
      </c>
      <c r="E37" s="86" t="s">
        <v>308</v>
      </c>
      <c r="F37" s="73" t="s">
        <v>724</v>
      </c>
      <c r="G37" s="86" t="s">
        <v>315</v>
      </c>
      <c r="H37" s="86" t="s">
        <v>130</v>
      </c>
      <c r="I37" s="83">
        <v>23385.668212</v>
      </c>
      <c r="J37" s="85">
        <v>11220</v>
      </c>
      <c r="K37" s="73"/>
      <c r="L37" s="83">
        <v>2623.8719734049996</v>
      </c>
      <c r="M37" s="84">
        <v>9.0927296467337325E-5</v>
      </c>
      <c r="N37" s="84">
        <v>3.2304576448619372E-2</v>
      </c>
      <c r="O37" s="84">
        <v>6.5906253422932607E-3</v>
      </c>
    </row>
    <row r="38" spans="2:15">
      <c r="B38" s="76" t="s">
        <v>1019</v>
      </c>
      <c r="C38" s="73" t="s">
        <v>1020</v>
      </c>
      <c r="D38" s="86" t="s">
        <v>117</v>
      </c>
      <c r="E38" s="86" t="s">
        <v>308</v>
      </c>
      <c r="F38" s="73" t="s">
        <v>392</v>
      </c>
      <c r="G38" s="86" t="s">
        <v>332</v>
      </c>
      <c r="H38" s="86" t="s">
        <v>130</v>
      </c>
      <c r="I38" s="83">
        <v>6715.8339610000003</v>
      </c>
      <c r="J38" s="85">
        <v>22500</v>
      </c>
      <c r="K38" s="83">
        <v>36.767162769000002</v>
      </c>
      <c r="L38" s="83">
        <v>1547.8298040479999</v>
      </c>
      <c r="M38" s="84">
        <v>1.4141217063741616E-4</v>
      </c>
      <c r="N38" s="84">
        <v>1.9056564779505063E-2</v>
      </c>
      <c r="O38" s="84">
        <v>3.8878292978896767E-3</v>
      </c>
    </row>
    <row r="39" spans="2:15">
      <c r="B39" s="76" t="s">
        <v>1021</v>
      </c>
      <c r="C39" s="73" t="s">
        <v>1022</v>
      </c>
      <c r="D39" s="86" t="s">
        <v>117</v>
      </c>
      <c r="E39" s="86" t="s">
        <v>308</v>
      </c>
      <c r="F39" s="73" t="s">
        <v>1023</v>
      </c>
      <c r="G39" s="86" t="s">
        <v>1010</v>
      </c>
      <c r="H39" s="86" t="s">
        <v>130</v>
      </c>
      <c r="I39" s="83">
        <v>1034.597481</v>
      </c>
      <c r="J39" s="85">
        <v>37180</v>
      </c>
      <c r="K39" s="73"/>
      <c r="L39" s="83">
        <v>384.66334358999995</v>
      </c>
      <c r="M39" s="84">
        <v>3.6075748271979307E-5</v>
      </c>
      <c r="N39" s="84">
        <v>4.7358966123103056E-3</v>
      </c>
      <c r="O39" s="84">
        <v>9.661949996842338E-4</v>
      </c>
    </row>
    <row r="40" spans="2:15">
      <c r="B40" s="76" t="s">
        <v>1024</v>
      </c>
      <c r="C40" s="73" t="s">
        <v>1025</v>
      </c>
      <c r="D40" s="86" t="s">
        <v>117</v>
      </c>
      <c r="E40" s="86" t="s">
        <v>308</v>
      </c>
      <c r="F40" s="73" t="s">
        <v>1026</v>
      </c>
      <c r="G40" s="86" t="s">
        <v>124</v>
      </c>
      <c r="H40" s="86" t="s">
        <v>130</v>
      </c>
      <c r="I40" s="83">
        <v>90257.391187000001</v>
      </c>
      <c r="J40" s="85">
        <v>1051</v>
      </c>
      <c r="K40" s="73"/>
      <c r="L40" s="83">
        <v>948.60518146600009</v>
      </c>
      <c r="M40" s="84">
        <v>7.6892368002403881E-5</v>
      </c>
      <c r="N40" s="84">
        <v>1.1679033472223018E-2</v>
      </c>
      <c r="O40" s="84">
        <v>2.3827006089353598E-3</v>
      </c>
    </row>
    <row r="41" spans="2:15">
      <c r="B41" s="76" t="s">
        <v>1027</v>
      </c>
      <c r="C41" s="73" t="s">
        <v>1028</v>
      </c>
      <c r="D41" s="86" t="s">
        <v>117</v>
      </c>
      <c r="E41" s="86" t="s">
        <v>308</v>
      </c>
      <c r="F41" s="73" t="s">
        <v>1029</v>
      </c>
      <c r="G41" s="86" t="s">
        <v>154</v>
      </c>
      <c r="H41" s="86" t="s">
        <v>130</v>
      </c>
      <c r="I41" s="83">
        <v>861.48172000000011</v>
      </c>
      <c r="J41" s="85">
        <v>80520</v>
      </c>
      <c r="K41" s="73"/>
      <c r="L41" s="83">
        <v>693.66508111100006</v>
      </c>
      <c r="M41" s="84">
        <v>1.3559885660743888E-5</v>
      </c>
      <c r="N41" s="84">
        <v>8.5402629661875118E-3</v>
      </c>
      <c r="O41" s="84">
        <v>1.7423436467067361E-3</v>
      </c>
    </row>
    <row r="42" spans="2:15">
      <c r="B42" s="76" t="s">
        <v>1030</v>
      </c>
      <c r="C42" s="73" t="s">
        <v>1031</v>
      </c>
      <c r="D42" s="86" t="s">
        <v>117</v>
      </c>
      <c r="E42" s="86" t="s">
        <v>308</v>
      </c>
      <c r="F42" s="73" t="s">
        <v>351</v>
      </c>
      <c r="G42" s="86" t="s">
        <v>332</v>
      </c>
      <c r="H42" s="86" t="s">
        <v>130</v>
      </c>
      <c r="I42" s="83">
        <v>8839.9603989999996</v>
      </c>
      <c r="J42" s="85">
        <v>20580</v>
      </c>
      <c r="K42" s="73"/>
      <c r="L42" s="83">
        <v>1819.2638502029999</v>
      </c>
      <c r="M42" s="84">
        <v>7.2893207007080566E-5</v>
      </c>
      <c r="N42" s="84">
        <v>2.2398405381351696E-2</v>
      </c>
      <c r="O42" s="84">
        <v>4.5696156508377049E-3</v>
      </c>
    </row>
    <row r="43" spans="2:15">
      <c r="B43" s="76" t="s">
        <v>1032</v>
      </c>
      <c r="C43" s="73" t="s">
        <v>1033</v>
      </c>
      <c r="D43" s="86" t="s">
        <v>117</v>
      </c>
      <c r="E43" s="86" t="s">
        <v>308</v>
      </c>
      <c r="F43" s="73" t="s">
        <v>335</v>
      </c>
      <c r="G43" s="86" t="s">
        <v>315</v>
      </c>
      <c r="H43" s="86" t="s">
        <v>130</v>
      </c>
      <c r="I43" s="83">
        <v>120529.14205800001</v>
      </c>
      <c r="J43" s="85">
        <v>2975</v>
      </c>
      <c r="K43" s="73"/>
      <c r="L43" s="83">
        <v>3585.741976236</v>
      </c>
      <c r="M43" s="84">
        <v>9.0158415056531679E-5</v>
      </c>
      <c r="N43" s="84">
        <v>4.4146923695373416E-2</v>
      </c>
      <c r="O43" s="84">
        <v>9.0066444472281463E-3</v>
      </c>
    </row>
    <row r="44" spans="2:15">
      <c r="B44" s="76" t="s">
        <v>1034</v>
      </c>
      <c r="C44" s="73" t="s">
        <v>1035</v>
      </c>
      <c r="D44" s="86" t="s">
        <v>117</v>
      </c>
      <c r="E44" s="86" t="s">
        <v>308</v>
      </c>
      <c r="F44" s="73" t="s">
        <v>571</v>
      </c>
      <c r="G44" s="86" t="s">
        <v>572</v>
      </c>
      <c r="H44" s="86" t="s">
        <v>130</v>
      </c>
      <c r="I44" s="83">
        <v>11439.206121999998</v>
      </c>
      <c r="J44" s="85">
        <v>8105</v>
      </c>
      <c r="K44" s="73"/>
      <c r="L44" s="83">
        <v>927.14765623200003</v>
      </c>
      <c r="M44" s="84">
        <v>9.8230700419589244E-5</v>
      </c>
      <c r="N44" s="84">
        <v>1.1414852799024851E-2</v>
      </c>
      <c r="O44" s="84">
        <v>2.328803730191471E-3</v>
      </c>
    </row>
    <row r="45" spans="2:15">
      <c r="B45" s="76" t="s">
        <v>1036</v>
      </c>
      <c r="C45" s="73" t="s">
        <v>1037</v>
      </c>
      <c r="D45" s="86" t="s">
        <v>117</v>
      </c>
      <c r="E45" s="86" t="s">
        <v>308</v>
      </c>
      <c r="F45" s="73" t="s">
        <v>1038</v>
      </c>
      <c r="G45" s="86" t="s">
        <v>514</v>
      </c>
      <c r="H45" s="86" t="s">
        <v>130</v>
      </c>
      <c r="I45" s="83">
        <v>48389.339275999999</v>
      </c>
      <c r="J45" s="85">
        <v>671</v>
      </c>
      <c r="K45" s="73"/>
      <c r="L45" s="83">
        <v>324.69246654099999</v>
      </c>
      <c r="M45" s="84">
        <v>1.0075632296724081E-4</v>
      </c>
      <c r="N45" s="84">
        <v>3.9975474085547228E-3</v>
      </c>
      <c r="O45" s="84">
        <v>8.1556052281767306E-4</v>
      </c>
    </row>
    <row r="46" spans="2:15">
      <c r="B46" s="76" t="s">
        <v>1039</v>
      </c>
      <c r="C46" s="73" t="s">
        <v>1040</v>
      </c>
      <c r="D46" s="86" t="s">
        <v>117</v>
      </c>
      <c r="E46" s="86" t="s">
        <v>308</v>
      </c>
      <c r="F46" s="73" t="s">
        <v>641</v>
      </c>
      <c r="G46" s="86" t="s">
        <v>642</v>
      </c>
      <c r="H46" s="86" t="s">
        <v>130</v>
      </c>
      <c r="I46" s="83">
        <v>50303.866044000002</v>
      </c>
      <c r="J46" s="85">
        <v>2537</v>
      </c>
      <c r="K46" s="83">
        <v>9.8566401149999994</v>
      </c>
      <c r="L46" s="83">
        <v>1286.065721661</v>
      </c>
      <c r="M46" s="84">
        <v>1.4080921574362407E-4</v>
      </c>
      <c r="N46" s="84">
        <v>1.5833778798830876E-2</v>
      </c>
      <c r="O46" s="84">
        <v>3.2303318999342707E-3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1041</v>
      </c>
      <c r="C48" s="71"/>
      <c r="D48" s="71"/>
      <c r="E48" s="71"/>
      <c r="F48" s="71"/>
      <c r="G48" s="71"/>
      <c r="H48" s="71"/>
      <c r="I48" s="80"/>
      <c r="J48" s="82"/>
      <c r="K48" s="80">
        <v>40.996015642999993</v>
      </c>
      <c r="L48" s="80">
        <v>18224.447301463002</v>
      </c>
      <c r="M48" s="71"/>
      <c r="N48" s="81">
        <v>0.22437567726292207</v>
      </c>
      <c r="O48" s="81">
        <v>4.5776053653426789E-2</v>
      </c>
    </row>
    <row r="49" spans="2:15">
      <c r="B49" s="76" t="s">
        <v>1042</v>
      </c>
      <c r="C49" s="73" t="s">
        <v>1043</v>
      </c>
      <c r="D49" s="86" t="s">
        <v>117</v>
      </c>
      <c r="E49" s="86" t="s">
        <v>308</v>
      </c>
      <c r="F49" s="73" t="s">
        <v>645</v>
      </c>
      <c r="G49" s="86" t="s">
        <v>514</v>
      </c>
      <c r="H49" s="86" t="s">
        <v>130</v>
      </c>
      <c r="I49" s="83">
        <v>26692.079344999998</v>
      </c>
      <c r="J49" s="85">
        <v>895.2</v>
      </c>
      <c r="K49" s="73"/>
      <c r="L49" s="83">
        <v>238.94749429099997</v>
      </c>
      <c r="M49" s="84">
        <v>1.2665862165526582E-4</v>
      </c>
      <c r="N49" s="84">
        <v>2.9418728027772539E-3</v>
      </c>
      <c r="O49" s="84">
        <v>6.0018683354740921E-4</v>
      </c>
    </row>
    <row r="50" spans="2:15">
      <c r="B50" s="76" t="s">
        <v>1044</v>
      </c>
      <c r="C50" s="73" t="s">
        <v>1045</v>
      </c>
      <c r="D50" s="86" t="s">
        <v>117</v>
      </c>
      <c r="E50" s="86" t="s">
        <v>308</v>
      </c>
      <c r="F50" s="73" t="s">
        <v>1046</v>
      </c>
      <c r="G50" s="86" t="s">
        <v>448</v>
      </c>
      <c r="H50" s="86" t="s">
        <v>130</v>
      </c>
      <c r="I50" s="83">
        <v>1088.5773349999999</v>
      </c>
      <c r="J50" s="85">
        <v>8831</v>
      </c>
      <c r="K50" s="73"/>
      <c r="L50" s="83">
        <v>96.13226444499999</v>
      </c>
      <c r="M50" s="84">
        <v>7.4179474522268032E-5</v>
      </c>
      <c r="N50" s="84">
        <v>1.1835608282032039E-3</v>
      </c>
      <c r="O50" s="84">
        <v>2.4146442535497188E-4</v>
      </c>
    </row>
    <row r="51" spans="2:15">
      <c r="B51" s="76" t="s">
        <v>1047</v>
      </c>
      <c r="C51" s="73" t="s">
        <v>1048</v>
      </c>
      <c r="D51" s="86" t="s">
        <v>117</v>
      </c>
      <c r="E51" s="86" t="s">
        <v>308</v>
      </c>
      <c r="F51" s="73" t="s">
        <v>1049</v>
      </c>
      <c r="G51" s="86" t="s">
        <v>642</v>
      </c>
      <c r="H51" s="86" t="s">
        <v>130</v>
      </c>
      <c r="I51" s="83">
        <v>30567.035132000001</v>
      </c>
      <c r="J51" s="85">
        <v>1220</v>
      </c>
      <c r="K51" s="83">
        <v>4.58346578</v>
      </c>
      <c r="L51" s="83">
        <v>377.50129438799996</v>
      </c>
      <c r="M51" s="84">
        <v>2.4434077129916344E-4</v>
      </c>
      <c r="N51" s="84">
        <v>4.6477189236426167E-3</v>
      </c>
      <c r="O51" s="84">
        <v>9.4820540893747268E-4</v>
      </c>
    </row>
    <row r="52" spans="2:15">
      <c r="B52" s="76" t="s">
        <v>1050</v>
      </c>
      <c r="C52" s="73" t="s">
        <v>1051</v>
      </c>
      <c r="D52" s="86" t="s">
        <v>117</v>
      </c>
      <c r="E52" s="86" t="s">
        <v>308</v>
      </c>
      <c r="F52" s="73" t="s">
        <v>1052</v>
      </c>
      <c r="G52" s="86" t="s">
        <v>127</v>
      </c>
      <c r="H52" s="86" t="s">
        <v>130</v>
      </c>
      <c r="I52" s="83">
        <v>4537.4691560000001</v>
      </c>
      <c r="J52" s="85">
        <v>703.5</v>
      </c>
      <c r="K52" s="83">
        <v>0.73573247900000005</v>
      </c>
      <c r="L52" s="83">
        <v>32.656827991</v>
      </c>
      <c r="M52" s="84">
        <v>2.2991649340725999E-5</v>
      </c>
      <c r="N52" s="84">
        <v>4.020642040075012E-4</v>
      </c>
      <c r="O52" s="84">
        <v>8.2027217919894877E-5</v>
      </c>
    </row>
    <row r="53" spans="2:15">
      <c r="B53" s="76" t="s">
        <v>1053</v>
      </c>
      <c r="C53" s="73" t="s">
        <v>1054</v>
      </c>
      <c r="D53" s="86" t="s">
        <v>117</v>
      </c>
      <c r="E53" s="86" t="s">
        <v>308</v>
      </c>
      <c r="F53" s="73" t="s">
        <v>1055</v>
      </c>
      <c r="G53" s="86" t="s">
        <v>505</v>
      </c>
      <c r="H53" s="86" t="s">
        <v>130</v>
      </c>
      <c r="I53" s="83">
        <v>759.42198800000017</v>
      </c>
      <c r="J53" s="85">
        <v>3174</v>
      </c>
      <c r="K53" s="73"/>
      <c r="L53" s="83">
        <v>24.104053891</v>
      </c>
      <c r="M53" s="84">
        <v>1.3473843580621536E-5</v>
      </c>
      <c r="N53" s="84">
        <v>2.9676419411308729E-4</v>
      </c>
      <c r="O53" s="84">
        <v>6.0544413003456631E-5</v>
      </c>
    </row>
    <row r="54" spans="2:15">
      <c r="B54" s="76" t="s">
        <v>1056</v>
      </c>
      <c r="C54" s="73" t="s">
        <v>1057</v>
      </c>
      <c r="D54" s="86" t="s">
        <v>117</v>
      </c>
      <c r="E54" s="86" t="s">
        <v>308</v>
      </c>
      <c r="F54" s="73" t="s">
        <v>1058</v>
      </c>
      <c r="G54" s="86" t="s">
        <v>418</v>
      </c>
      <c r="H54" s="86" t="s">
        <v>130</v>
      </c>
      <c r="I54" s="83">
        <v>1866.337947</v>
      </c>
      <c r="J54" s="85">
        <v>9714</v>
      </c>
      <c r="K54" s="73"/>
      <c r="L54" s="83">
        <v>181.29606818800002</v>
      </c>
      <c r="M54" s="84">
        <v>8.6458362919654796E-5</v>
      </c>
      <c r="N54" s="84">
        <v>2.2320802058848647E-3</v>
      </c>
      <c r="O54" s="84">
        <v>4.5537833917536644E-4</v>
      </c>
    </row>
    <row r="55" spans="2:15">
      <c r="B55" s="76" t="s">
        <v>1059</v>
      </c>
      <c r="C55" s="73" t="s">
        <v>1060</v>
      </c>
      <c r="D55" s="86" t="s">
        <v>117</v>
      </c>
      <c r="E55" s="86" t="s">
        <v>308</v>
      </c>
      <c r="F55" s="73" t="s">
        <v>656</v>
      </c>
      <c r="G55" s="86" t="s">
        <v>514</v>
      </c>
      <c r="H55" s="86" t="s">
        <v>130</v>
      </c>
      <c r="I55" s="83">
        <v>2544.5744060000002</v>
      </c>
      <c r="J55" s="85">
        <v>14130</v>
      </c>
      <c r="K55" s="73"/>
      <c r="L55" s="83">
        <v>359.548363591</v>
      </c>
      <c r="M55" s="84">
        <v>2.0125496585765251E-4</v>
      </c>
      <c r="N55" s="84">
        <v>4.4266861021914072E-3</v>
      </c>
      <c r="O55" s="84">
        <v>9.0311134875526041E-4</v>
      </c>
    </row>
    <row r="56" spans="2:15">
      <c r="B56" s="76" t="s">
        <v>1061</v>
      </c>
      <c r="C56" s="73" t="s">
        <v>1062</v>
      </c>
      <c r="D56" s="86" t="s">
        <v>117</v>
      </c>
      <c r="E56" s="86" t="s">
        <v>308</v>
      </c>
      <c r="F56" s="73" t="s">
        <v>1063</v>
      </c>
      <c r="G56" s="86" t="s">
        <v>486</v>
      </c>
      <c r="H56" s="86" t="s">
        <v>130</v>
      </c>
      <c r="I56" s="83">
        <v>2035.8553429999999</v>
      </c>
      <c r="J56" s="85">
        <v>8579</v>
      </c>
      <c r="K56" s="73"/>
      <c r="L56" s="83">
        <v>174.65602990899998</v>
      </c>
      <c r="M56" s="84">
        <v>5.6036257456675401E-5</v>
      </c>
      <c r="N56" s="84">
        <v>2.1503294092073293E-3</v>
      </c>
      <c r="O56" s="84">
        <v>4.3869993222604221E-4</v>
      </c>
    </row>
    <row r="57" spans="2:15">
      <c r="B57" s="76" t="s">
        <v>1064</v>
      </c>
      <c r="C57" s="73" t="s">
        <v>1065</v>
      </c>
      <c r="D57" s="86" t="s">
        <v>117</v>
      </c>
      <c r="E57" s="86" t="s">
        <v>308</v>
      </c>
      <c r="F57" s="73" t="s">
        <v>669</v>
      </c>
      <c r="G57" s="86" t="s">
        <v>514</v>
      </c>
      <c r="H57" s="86" t="s">
        <v>130</v>
      </c>
      <c r="I57" s="83">
        <v>520.81480099999999</v>
      </c>
      <c r="J57" s="85">
        <v>3120</v>
      </c>
      <c r="K57" s="83">
        <v>0.47606951800000002</v>
      </c>
      <c r="L57" s="83">
        <v>16.725491303999998</v>
      </c>
      <c r="M57" s="84">
        <v>9.0559162768861609E-6</v>
      </c>
      <c r="N57" s="84">
        <v>2.0592083681949852E-4</v>
      </c>
      <c r="O57" s="84">
        <v>4.2010985279666888E-5</v>
      </c>
    </row>
    <row r="58" spans="2:15">
      <c r="B58" s="76" t="s">
        <v>1066</v>
      </c>
      <c r="C58" s="73" t="s">
        <v>1067</v>
      </c>
      <c r="D58" s="86" t="s">
        <v>117</v>
      </c>
      <c r="E58" s="86" t="s">
        <v>308</v>
      </c>
      <c r="F58" s="73" t="s">
        <v>1068</v>
      </c>
      <c r="G58" s="86" t="s">
        <v>505</v>
      </c>
      <c r="H58" s="86" t="s">
        <v>130</v>
      </c>
      <c r="I58" s="83">
        <v>148.69772800000001</v>
      </c>
      <c r="J58" s="85">
        <v>4494</v>
      </c>
      <c r="K58" s="73"/>
      <c r="L58" s="83">
        <v>6.6824758859999998</v>
      </c>
      <c r="M58" s="84">
        <v>8.2146478856432835E-6</v>
      </c>
      <c r="N58" s="84">
        <v>8.227327983735502E-5</v>
      </c>
      <c r="O58" s="84">
        <v>1.6785001467271392E-5</v>
      </c>
    </row>
    <row r="59" spans="2:15">
      <c r="B59" s="76" t="s">
        <v>1069</v>
      </c>
      <c r="C59" s="73" t="s">
        <v>1070</v>
      </c>
      <c r="D59" s="86" t="s">
        <v>117</v>
      </c>
      <c r="E59" s="86" t="s">
        <v>308</v>
      </c>
      <c r="F59" s="73" t="s">
        <v>624</v>
      </c>
      <c r="G59" s="86" t="s">
        <v>342</v>
      </c>
      <c r="H59" s="86" t="s">
        <v>130</v>
      </c>
      <c r="I59" s="83">
        <v>110291.688901</v>
      </c>
      <c r="J59" s="85">
        <v>98.1</v>
      </c>
      <c r="K59" s="73"/>
      <c r="L59" s="83">
        <v>108.196146814</v>
      </c>
      <c r="M59" s="84">
        <v>3.4396126438663712E-5</v>
      </c>
      <c r="N59" s="84">
        <v>1.3320888868152917E-3</v>
      </c>
      <c r="O59" s="84">
        <v>2.7176641023588741E-4</v>
      </c>
    </row>
    <row r="60" spans="2:15">
      <c r="B60" s="76" t="s">
        <v>1071</v>
      </c>
      <c r="C60" s="73" t="s">
        <v>1072</v>
      </c>
      <c r="D60" s="86" t="s">
        <v>117</v>
      </c>
      <c r="E60" s="86" t="s">
        <v>308</v>
      </c>
      <c r="F60" s="73" t="s">
        <v>517</v>
      </c>
      <c r="G60" s="86" t="s">
        <v>505</v>
      </c>
      <c r="H60" s="86" t="s">
        <v>130</v>
      </c>
      <c r="I60" s="83">
        <v>21664.761858999998</v>
      </c>
      <c r="J60" s="85">
        <v>1185</v>
      </c>
      <c r="K60" s="73"/>
      <c r="L60" s="83">
        <v>256.72742803099993</v>
      </c>
      <c r="M60" s="84">
        <v>1.2140884687775939E-4</v>
      </c>
      <c r="N60" s="84">
        <v>3.1607757197552691E-3</v>
      </c>
      <c r="O60" s="84">
        <v>6.448463607952547E-4</v>
      </c>
    </row>
    <row r="61" spans="2:15">
      <c r="B61" s="76" t="s">
        <v>1073</v>
      </c>
      <c r="C61" s="73" t="s">
        <v>1074</v>
      </c>
      <c r="D61" s="86" t="s">
        <v>117</v>
      </c>
      <c r="E61" s="86" t="s">
        <v>308</v>
      </c>
      <c r="F61" s="73" t="s">
        <v>485</v>
      </c>
      <c r="G61" s="86" t="s">
        <v>486</v>
      </c>
      <c r="H61" s="86" t="s">
        <v>130</v>
      </c>
      <c r="I61" s="83">
        <v>335370.83997999999</v>
      </c>
      <c r="J61" s="85">
        <v>60.9</v>
      </c>
      <c r="K61" s="73"/>
      <c r="L61" s="83">
        <v>204.24084153899997</v>
      </c>
      <c r="M61" s="84">
        <v>2.6512459198469422E-4</v>
      </c>
      <c r="N61" s="84">
        <v>2.5145715744906809E-3</v>
      </c>
      <c r="O61" s="84">
        <v>5.1301087851151272E-4</v>
      </c>
    </row>
    <row r="62" spans="2:15">
      <c r="B62" s="76" t="s">
        <v>1075</v>
      </c>
      <c r="C62" s="73" t="s">
        <v>1076</v>
      </c>
      <c r="D62" s="86" t="s">
        <v>117</v>
      </c>
      <c r="E62" s="86" t="s">
        <v>308</v>
      </c>
      <c r="F62" s="73" t="s">
        <v>1077</v>
      </c>
      <c r="G62" s="86" t="s">
        <v>561</v>
      </c>
      <c r="H62" s="86" t="s">
        <v>130</v>
      </c>
      <c r="I62" s="83">
        <v>19215.996887000001</v>
      </c>
      <c r="J62" s="85">
        <v>762</v>
      </c>
      <c r="K62" s="73"/>
      <c r="L62" s="83">
        <v>146.425896276</v>
      </c>
      <c r="M62" s="84">
        <v>1.0812337889529996E-4</v>
      </c>
      <c r="N62" s="84">
        <v>1.8027657630594058E-3</v>
      </c>
      <c r="O62" s="84">
        <v>3.6779165772797957E-4</v>
      </c>
    </row>
    <row r="63" spans="2:15">
      <c r="B63" s="76" t="s">
        <v>1078</v>
      </c>
      <c r="C63" s="73" t="s">
        <v>1079</v>
      </c>
      <c r="D63" s="86" t="s">
        <v>117</v>
      </c>
      <c r="E63" s="86" t="s">
        <v>308</v>
      </c>
      <c r="F63" s="73" t="s">
        <v>1080</v>
      </c>
      <c r="G63" s="86" t="s">
        <v>125</v>
      </c>
      <c r="H63" s="86" t="s">
        <v>130</v>
      </c>
      <c r="I63" s="83">
        <v>1171.070172</v>
      </c>
      <c r="J63" s="85">
        <v>3586</v>
      </c>
      <c r="K63" s="73"/>
      <c r="L63" s="83">
        <v>41.994576351000006</v>
      </c>
      <c r="M63" s="84">
        <v>4.2789104084196313E-5</v>
      </c>
      <c r="N63" s="84">
        <v>5.1702865685088304E-4</v>
      </c>
      <c r="O63" s="84">
        <v>1.0548171631202138E-4</v>
      </c>
    </row>
    <row r="64" spans="2:15">
      <c r="B64" s="76" t="s">
        <v>1081</v>
      </c>
      <c r="C64" s="73" t="s">
        <v>1082</v>
      </c>
      <c r="D64" s="86" t="s">
        <v>117</v>
      </c>
      <c r="E64" s="86" t="s">
        <v>308</v>
      </c>
      <c r="F64" s="73" t="s">
        <v>1083</v>
      </c>
      <c r="G64" s="86" t="s">
        <v>151</v>
      </c>
      <c r="H64" s="86" t="s">
        <v>130</v>
      </c>
      <c r="I64" s="83">
        <v>1749.3146659999998</v>
      </c>
      <c r="J64" s="85">
        <v>14230</v>
      </c>
      <c r="K64" s="73"/>
      <c r="L64" s="83">
        <v>248.92747698299999</v>
      </c>
      <c r="M64" s="84">
        <v>6.8055509222936155E-5</v>
      </c>
      <c r="N64" s="84">
        <v>3.0647443136959953E-3</v>
      </c>
      <c r="O64" s="84">
        <v>6.252544921497411E-4</v>
      </c>
    </row>
    <row r="65" spans="2:15">
      <c r="B65" s="76" t="s">
        <v>1084</v>
      </c>
      <c r="C65" s="73" t="s">
        <v>1085</v>
      </c>
      <c r="D65" s="86" t="s">
        <v>117</v>
      </c>
      <c r="E65" s="86" t="s">
        <v>308</v>
      </c>
      <c r="F65" s="73" t="s">
        <v>629</v>
      </c>
      <c r="G65" s="86" t="s">
        <v>514</v>
      </c>
      <c r="H65" s="86" t="s">
        <v>130</v>
      </c>
      <c r="I65" s="83">
        <v>2083.3980510000001</v>
      </c>
      <c r="J65" s="85">
        <v>20430</v>
      </c>
      <c r="K65" s="73"/>
      <c r="L65" s="83">
        <v>425.63822188199998</v>
      </c>
      <c r="M65" s="84">
        <v>1.1136478603043608E-4</v>
      </c>
      <c r="N65" s="84">
        <v>5.2403709546842044E-3</v>
      </c>
      <c r="O65" s="84">
        <v>1.0691154447386444E-3</v>
      </c>
    </row>
    <row r="66" spans="2:15">
      <c r="B66" s="76" t="s">
        <v>1086</v>
      </c>
      <c r="C66" s="73" t="s">
        <v>1087</v>
      </c>
      <c r="D66" s="86" t="s">
        <v>117</v>
      </c>
      <c r="E66" s="86" t="s">
        <v>308</v>
      </c>
      <c r="F66" s="73" t="s">
        <v>1088</v>
      </c>
      <c r="G66" s="86" t="s">
        <v>126</v>
      </c>
      <c r="H66" s="86" t="s">
        <v>130</v>
      </c>
      <c r="I66" s="83">
        <v>1467.914507</v>
      </c>
      <c r="J66" s="85">
        <v>26300</v>
      </c>
      <c r="K66" s="73"/>
      <c r="L66" s="83">
        <v>386.06151535800001</v>
      </c>
      <c r="M66" s="84">
        <v>2.5250442157896355E-4</v>
      </c>
      <c r="N66" s="84">
        <v>4.7531106178812579E-3</v>
      </c>
      <c r="O66" s="84">
        <v>9.6970691885577096E-4</v>
      </c>
    </row>
    <row r="67" spans="2:15">
      <c r="B67" s="76" t="s">
        <v>1089</v>
      </c>
      <c r="C67" s="73" t="s">
        <v>1090</v>
      </c>
      <c r="D67" s="86" t="s">
        <v>117</v>
      </c>
      <c r="E67" s="86" t="s">
        <v>308</v>
      </c>
      <c r="F67" s="73" t="s">
        <v>1091</v>
      </c>
      <c r="G67" s="86" t="s">
        <v>514</v>
      </c>
      <c r="H67" s="86" t="s">
        <v>130</v>
      </c>
      <c r="I67" s="83">
        <v>1347.5204220000001</v>
      </c>
      <c r="J67" s="85">
        <v>7144</v>
      </c>
      <c r="K67" s="83">
        <v>1.7269323159999999</v>
      </c>
      <c r="L67" s="83">
        <v>97.993791285</v>
      </c>
      <c r="M67" s="84">
        <v>4.3173294529326433E-5</v>
      </c>
      <c r="N67" s="84">
        <v>1.2064795668929955E-3</v>
      </c>
      <c r="O67" s="84">
        <v>2.4614019692134983E-4</v>
      </c>
    </row>
    <row r="68" spans="2:15">
      <c r="B68" s="76" t="s">
        <v>1092</v>
      </c>
      <c r="C68" s="73" t="s">
        <v>1093</v>
      </c>
      <c r="D68" s="86" t="s">
        <v>117</v>
      </c>
      <c r="E68" s="86" t="s">
        <v>308</v>
      </c>
      <c r="F68" s="73" t="s">
        <v>1094</v>
      </c>
      <c r="G68" s="86" t="s">
        <v>1095</v>
      </c>
      <c r="H68" s="86" t="s">
        <v>130</v>
      </c>
      <c r="I68" s="83">
        <v>19112.373511000002</v>
      </c>
      <c r="J68" s="85">
        <v>3650</v>
      </c>
      <c r="K68" s="83">
        <v>7.7500101350000001</v>
      </c>
      <c r="L68" s="83">
        <v>705.35164330099997</v>
      </c>
      <c r="M68" s="84">
        <v>2.6724200940754034E-4</v>
      </c>
      <c r="N68" s="84">
        <v>8.6841455357316629E-3</v>
      </c>
      <c r="O68" s="84">
        <v>1.7716978811032217E-3</v>
      </c>
    </row>
    <row r="69" spans="2:15">
      <c r="B69" s="76" t="s">
        <v>1096</v>
      </c>
      <c r="C69" s="73" t="s">
        <v>1097</v>
      </c>
      <c r="D69" s="86" t="s">
        <v>117</v>
      </c>
      <c r="E69" s="86" t="s">
        <v>308</v>
      </c>
      <c r="F69" s="73" t="s">
        <v>1098</v>
      </c>
      <c r="G69" s="86" t="s">
        <v>152</v>
      </c>
      <c r="H69" s="86" t="s">
        <v>130</v>
      </c>
      <c r="I69" s="83">
        <v>8799.6795089999996</v>
      </c>
      <c r="J69" s="85">
        <v>1985</v>
      </c>
      <c r="K69" s="73"/>
      <c r="L69" s="83">
        <v>174.67363825700002</v>
      </c>
      <c r="M69" s="84">
        <v>6.6604878620222423E-5</v>
      </c>
      <c r="N69" s="84">
        <v>2.1505461995956813E-3</v>
      </c>
      <c r="O69" s="84">
        <v>4.3874416076529309E-4</v>
      </c>
    </row>
    <row r="70" spans="2:15">
      <c r="B70" s="76" t="s">
        <v>1099</v>
      </c>
      <c r="C70" s="73" t="s">
        <v>1100</v>
      </c>
      <c r="D70" s="86" t="s">
        <v>117</v>
      </c>
      <c r="E70" s="86" t="s">
        <v>308</v>
      </c>
      <c r="F70" s="73" t="s">
        <v>1101</v>
      </c>
      <c r="G70" s="86" t="s">
        <v>1095</v>
      </c>
      <c r="H70" s="86" t="s">
        <v>130</v>
      </c>
      <c r="I70" s="83">
        <v>4874.9425700000002</v>
      </c>
      <c r="J70" s="85">
        <v>14920</v>
      </c>
      <c r="K70" s="83">
        <v>6.0936782119999995</v>
      </c>
      <c r="L70" s="83">
        <v>733.43510963499989</v>
      </c>
      <c r="M70" s="84">
        <v>2.125762539628496E-4</v>
      </c>
      <c r="N70" s="84">
        <v>9.0299034440154361E-3</v>
      </c>
      <c r="O70" s="84">
        <v>1.842237757589692E-3</v>
      </c>
    </row>
    <row r="71" spans="2:15">
      <c r="B71" s="76" t="s">
        <v>1102</v>
      </c>
      <c r="C71" s="73" t="s">
        <v>1103</v>
      </c>
      <c r="D71" s="86" t="s">
        <v>117</v>
      </c>
      <c r="E71" s="86" t="s">
        <v>308</v>
      </c>
      <c r="F71" s="73" t="s">
        <v>1104</v>
      </c>
      <c r="G71" s="86" t="s">
        <v>418</v>
      </c>
      <c r="H71" s="86" t="s">
        <v>130</v>
      </c>
      <c r="I71" s="83">
        <v>1750.16698</v>
      </c>
      <c r="J71" s="85">
        <v>16530</v>
      </c>
      <c r="K71" s="73"/>
      <c r="L71" s="83">
        <v>289.30260172099997</v>
      </c>
      <c r="M71" s="84">
        <v>1.2080231172857827E-4</v>
      </c>
      <c r="N71" s="84">
        <v>3.561834612666898E-3</v>
      </c>
      <c r="O71" s="84">
        <v>7.2666847994854356E-4</v>
      </c>
    </row>
    <row r="72" spans="2:15">
      <c r="B72" s="76" t="s">
        <v>1105</v>
      </c>
      <c r="C72" s="73" t="s">
        <v>1106</v>
      </c>
      <c r="D72" s="86" t="s">
        <v>117</v>
      </c>
      <c r="E72" s="86" t="s">
        <v>308</v>
      </c>
      <c r="F72" s="73" t="s">
        <v>1107</v>
      </c>
      <c r="G72" s="86" t="s">
        <v>127</v>
      </c>
      <c r="H72" s="86" t="s">
        <v>130</v>
      </c>
      <c r="I72" s="83">
        <v>12666.509032</v>
      </c>
      <c r="J72" s="85">
        <v>1500</v>
      </c>
      <c r="K72" s="73"/>
      <c r="L72" s="83">
        <v>189.997635479</v>
      </c>
      <c r="M72" s="84">
        <v>6.3255674966110933E-5</v>
      </c>
      <c r="N72" s="84">
        <v>2.3392121271920349E-3</v>
      </c>
      <c r="O72" s="84">
        <v>4.7723488190573181E-4</v>
      </c>
    </row>
    <row r="73" spans="2:15">
      <c r="B73" s="76" t="s">
        <v>1108</v>
      </c>
      <c r="C73" s="73" t="s">
        <v>1109</v>
      </c>
      <c r="D73" s="86" t="s">
        <v>117</v>
      </c>
      <c r="E73" s="86" t="s">
        <v>308</v>
      </c>
      <c r="F73" s="73" t="s">
        <v>1110</v>
      </c>
      <c r="G73" s="86" t="s">
        <v>514</v>
      </c>
      <c r="H73" s="86" t="s">
        <v>130</v>
      </c>
      <c r="I73" s="83">
        <v>32122.727245999999</v>
      </c>
      <c r="J73" s="85">
        <v>653</v>
      </c>
      <c r="K73" s="83">
        <v>2.6540439679999999</v>
      </c>
      <c r="L73" s="83">
        <v>212.41545288600003</v>
      </c>
      <c r="M73" s="84">
        <v>1.0616127751857408E-4</v>
      </c>
      <c r="N73" s="84">
        <v>2.6152157217179642E-3</v>
      </c>
      <c r="O73" s="84">
        <v>5.3354381657137609E-4</v>
      </c>
    </row>
    <row r="74" spans="2:15">
      <c r="B74" s="76" t="s">
        <v>1111</v>
      </c>
      <c r="C74" s="73" t="s">
        <v>1112</v>
      </c>
      <c r="D74" s="86" t="s">
        <v>117</v>
      </c>
      <c r="E74" s="86" t="s">
        <v>308</v>
      </c>
      <c r="F74" s="73" t="s">
        <v>585</v>
      </c>
      <c r="G74" s="86" t="s">
        <v>124</v>
      </c>
      <c r="H74" s="86" t="s">
        <v>130</v>
      </c>
      <c r="I74" s="83">
        <v>866156.5195370001</v>
      </c>
      <c r="J74" s="85">
        <v>126</v>
      </c>
      <c r="K74" s="73"/>
      <c r="L74" s="83">
        <v>1091.3572146179999</v>
      </c>
      <c r="M74" s="84">
        <v>3.3436436499059181E-4</v>
      </c>
      <c r="N74" s="84">
        <v>1.3436567381993099E-2</v>
      </c>
      <c r="O74" s="84">
        <v>2.7412642800639284E-3</v>
      </c>
    </row>
    <row r="75" spans="2:15">
      <c r="B75" s="76" t="s">
        <v>1113</v>
      </c>
      <c r="C75" s="73" t="s">
        <v>1114</v>
      </c>
      <c r="D75" s="86" t="s">
        <v>117</v>
      </c>
      <c r="E75" s="86" t="s">
        <v>308</v>
      </c>
      <c r="F75" s="73" t="s">
        <v>378</v>
      </c>
      <c r="G75" s="86" t="s">
        <v>332</v>
      </c>
      <c r="H75" s="86" t="s">
        <v>130</v>
      </c>
      <c r="I75" s="83">
        <v>466.96097900000001</v>
      </c>
      <c r="J75" s="85">
        <v>59120</v>
      </c>
      <c r="K75" s="73"/>
      <c r="L75" s="83">
        <v>276.06733057700001</v>
      </c>
      <c r="M75" s="84">
        <v>8.6411910776965358E-5</v>
      </c>
      <c r="N75" s="84">
        <v>3.3988846544283839E-3</v>
      </c>
      <c r="O75" s="84">
        <v>6.9342420801077353E-4</v>
      </c>
    </row>
    <row r="76" spans="2:15">
      <c r="B76" s="76" t="s">
        <v>1115</v>
      </c>
      <c r="C76" s="73" t="s">
        <v>1116</v>
      </c>
      <c r="D76" s="86" t="s">
        <v>117</v>
      </c>
      <c r="E76" s="86" t="s">
        <v>308</v>
      </c>
      <c r="F76" s="73" t="s">
        <v>1117</v>
      </c>
      <c r="G76" s="86" t="s">
        <v>448</v>
      </c>
      <c r="H76" s="86" t="s">
        <v>130</v>
      </c>
      <c r="I76" s="83">
        <v>5713.3733329999995</v>
      </c>
      <c r="J76" s="85">
        <v>4874</v>
      </c>
      <c r="K76" s="73"/>
      <c r="L76" s="83">
        <v>278.46981627299999</v>
      </c>
      <c r="M76" s="84">
        <v>7.2292902094260516E-5</v>
      </c>
      <c r="N76" s="84">
        <v>3.4284635681939169E-3</v>
      </c>
      <c r="O76" s="84">
        <v>6.9945875667513046E-4</v>
      </c>
    </row>
    <row r="77" spans="2:15">
      <c r="B77" s="76" t="s">
        <v>1118</v>
      </c>
      <c r="C77" s="73" t="s">
        <v>1119</v>
      </c>
      <c r="D77" s="86" t="s">
        <v>117</v>
      </c>
      <c r="E77" s="86" t="s">
        <v>308</v>
      </c>
      <c r="F77" s="73" t="s">
        <v>458</v>
      </c>
      <c r="G77" s="86" t="s">
        <v>332</v>
      </c>
      <c r="H77" s="86" t="s">
        <v>130</v>
      </c>
      <c r="I77" s="83">
        <v>4564.9888410000003</v>
      </c>
      <c r="J77" s="85">
        <v>7670</v>
      </c>
      <c r="K77" s="73"/>
      <c r="L77" s="83">
        <v>350.13464412999997</v>
      </c>
      <c r="M77" s="84">
        <v>1.2516981845862575E-4</v>
      </c>
      <c r="N77" s="84">
        <v>4.3107863086511407E-3</v>
      </c>
      <c r="O77" s="84">
        <v>8.7946602662302483E-4</v>
      </c>
    </row>
    <row r="78" spans="2:15">
      <c r="B78" s="76" t="s">
        <v>1120</v>
      </c>
      <c r="C78" s="73" t="s">
        <v>1121</v>
      </c>
      <c r="D78" s="86" t="s">
        <v>117</v>
      </c>
      <c r="E78" s="86" t="s">
        <v>308</v>
      </c>
      <c r="F78" s="73" t="s">
        <v>1122</v>
      </c>
      <c r="G78" s="86" t="s">
        <v>1095</v>
      </c>
      <c r="H78" s="86" t="s">
        <v>130</v>
      </c>
      <c r="I78" s="83">
        <v>12735.953654000001</v>
      </c>
      <c r="J78" s="85">
        <v>6316</v>
      </c>
      <c r="K78" s="83">
        <v>7.5142126559999998</v>
      </c>
      <c r="L78" s="83">
        <v>811.91704545499988</v>
      </c>
      <c r="M78" s="84">
        <v>2.0049649595834998E-4</v>
      </c>
      <c r="N78" s="84">
        <v>9.9961570269761699E-3</v>
      </c>
      <c r="O78" s="84">
        <v>2.039368197020506E-3</v>
      </c>
    </row>
    <row r="79" spans="2:15">
      <c r="B79" s="76" t="s">
        <v>1123</v>
      </c>
      <c r="C79" s="73" t="s">
        <v>1124</v>
      </c>
      <c r="D79" s="86" t="s">
        <v>117</v>
      </c>
      <c r="E79" s="86" t="s">
        <v>308</v>
      </c>
      <c r="F79" s="73" t="s">
        <v>1125</v>
      </c>
      <c r="G79" s="86" t="s">
        <v>1126</v>
      </c>
      <c r="H79" s="86" t="s">
        <v>130</v>
      </c>
      <c r="I79" s="83">
        <v>15816.944321000001</v>
      </c>
      <c r="J79" s="85">
        <v>3813</v>
      </c>
      <c r="K79" s="73"/>
      <c r="L79" s="83">
        <v>603.10008693700001</v>
      </c>
      <c r="M79" s="84">
        <v>1.4435118496294337E-4</v>
      </c>
      <c r="N79" s="84">
        <v>7.425245233799403E-3</v>
      </c>
      <c r="O79" s="84">
        <v>1.5148630562748656E-3</v>
      </c>
    </row>
    <row r="80" spans="2:15">
      <c r="B80" s="76" t="s">
        <v>1127</v>
      </c>
      <c r="C80" s="73" t="s">
        <v>1128</v>
      </c>
      <c r="D80" s="86" t="s">
        <v>117</v>
      </c>
      <c r="E80" s="86" t="s">
        <v>308</v>
      </c>
      <c r="F80" s="73" t="s">
        <v>495</v>
      </c>
      <c r="G80" s="86" t="s">
        <v>496</v>
      </c>
      <c r="H80" s="86" t="s">
        <v>130</v>
      </c>
      <c r="I80" s="83">
        <v>140.74493799999999</v>
      </c>
      <c r="J80" s="85">
        <v>45570</v>
      </c>
      <c r="K80" s="73"/>
      <c r="L80" s="83">
        <v>64.137468298000002</v>
      </c>
      <c r="M80" s="84">
        <v>4.7599717130832734E-5</v>
      </c>
      <c r="N80" s="84">
        <v>7.8964742519997775E-4</v>
      </c>
      <c r="O80" s="84">
        <v>1.6110009491308514E-4</v>
      </c>
    </row>
    <row r="81" spans="2:15">
      <c r="B81" s="76" t="s">
        <v>1129</v>
      </c>
      <c r="C81" s="73" t="s">
        <v>1130</v>
      </c>
      <c r="D81" s="86" t="s">
        <v>117</v>
      </c>
      <c r="E81" s="86" t="s">
        <v>308</v>
      </c>
      <c r="F81" s="73" t="s">
        <v>1131</v>
      </c>
      <c r="G81" s="86" t="s">
        <v>448</v>
      </c>
      <c r="H81" s="86" t="s">
        <v>130</v>
      </c>
      <c r="I81" s="83">
        <v>5413.1091059999999</v>
      </c>
      <c r="J81" s="85">
        <v>7300</v>
      </c>
      <c r="K81" s="73"/>
      <c r="L81" s="83">
        <v>395.15696473200001</v>
      </c>
      <c r="M81" s="84">
        <v>8.7473267799998737E-5</v>
      </c>
      <c r="N81" s="84">
        <v>4.8650919350396692E-3</v>
      </c>
      <c r="O81" s="84">
        <v>9.925528121582706E-4</v>
      </c>
    </row>
    <row r="82" spans="2:15">
      <c r="B82" s="76" t="s">
        <v>1132</v>
      </c>
      <c r="C82" s="73" t="s">
        <v>1133</v>
      </c>
      <c r="D82" s="86" t="s">
        <v>117</v>
      </c>
      <c r="E82" s="86" t="s">
        <v>308</v>
      </c>
      <c r="F82" s="73" t="s">
        <v>548</v>
      </c>
      <c r="G82" s="86" t="s">
        <v>332</v>
      </c>
      <c r="H82" s="86" t="s">
        <v>130</v>
      </c>
      <c r="I82" s="83">
        <v>170718.011149</v>
      </c>
      <c r="J82" s="85">
        <v>160</v>
      </c>
      <c r="K82" s="83">
        <v>4.9484322629999999</v>
      </c>
      <c r="L82" s="83">
        <v>278.09725010099999</v>
      </c>
      <c r="M82" s="84">
        <v>2.4742316489179058E-4</v>
      </c>
      <c r="N82" s="84">
        <v>3.4238766094903165E-3</v>
      </c>
      <c r="O82" s="84">
        <v>6.9852294727598587E-4</v>
      </c>
    </row>
    <row r="83" spans="2:15">
      <c r="B83" s="76" t="s">
        <v>1134</v>
      </c>
      <c r="C83" s="73" t="s">
        <v>1135</v>
      </c>
      <c r="D83" s="86" t="s">
        <v>117</v>
      </c>
      <c r="E83" s="86" t="s">
        <v>308</v>
      </c>
      <c r="F83" s="73" t="s">
        <v>557</v>
      </c>
      <c r="G83" s="86" t="s">
        <v>342</v>
      </c>
      <c r="H83" s="86" t="s">
        <v>130</v>
      </c>
      <c r="I83" s="83">
        <v>39758.874966000003</v>
      </c>
      <c r="J83" s="85">
        <v>416.9</v>
      </c>
      <c r="K83" s="73"/>
      <c r="L83" s="83">
        <v>165.754749742</v>
      </c>
      <c r="M83" s="84">
        <v>6.9509028309557337E-5</v>
      </c>
      <c r="N83" s="84">
        <v>2.0407386637136481E-3</v>
      </c>
      <c r="O83" s="84">
        <v>4.163417519329112E-4</v>
      </c>
    </row>
    <row r="84" spans="2:15">
      <c r="B84" s="76" t="s">
        <v>1136</v>
      </c>
      <c r="C84" s="73" t="s">
        <v>1137</v>
      </c>
      <c r="D84" s="86" t="s">
        <v>117</v>
      </c>
      <c r="E84" s="86" t="s">
        <v>308</v>
      </c>
      <c r="F84" s="73" t="s">
        <v>1138</v>
      </c>
      <c r="G84" s="86" t="s">
        <v>124</v>
      </c>
      <c r="H84" s="86" t="s">
        <v>130</v>
      </c>
      <c r="I84" s="83">
        <v>2860.8361089999999</v>
      </c>
      <c r="J84" s="85">
        <v>1796</v>
      </c>
      <c r="K84" s="73"/>
      <c r="L84" s="83">
        <v>51.380616514999993</v>
      </c>
      <c r="M84" s="84">
        <v>3.0534205979992404E-5</v>
      </c>
      <c r="N84" s="84">
        <v>6.325876685332523E-4</v>
      </c>
      <c r="O84" s="84">
        <v>1.2905751375779582E-4</v>
      </c>
    </row>
    <row r="85" spans="2:15">
      <c r="B85" s="76" t="s">
        <v>1139</v>
      </c>
      <c r="C85" s="73" t="s">
        <v>1140</v>
      </c>
      <c r="D85" s="86" t="s">
        <v>117</v>
      </c>
      <c r="E85" s="86" t="s">
        <v>308</v>
      </c>
      <c r="F85" s="73" t="s">
        <v>1141</v>
      </c>
      <c r="G85" s="86" t="s">
        <v>154</v>
      </c>
      <c r="H85" s="86" t="s">
        <v>130</v>
      </c>
      <c r="I85" s="83">
        <v>1895.919206</v>
      </c>
      <c r="J85" s="85">
        <v>6095</v>
      </c>
      <c r="K85" s="73"/>
      <c r="L85" s="83">
        <v>115.55627561300001</v>
      </c>
      <c r="M85" s="84">
        <v>5.7528795238646048E-5</v>
      </c>
      <c r="N85" s="84">
        <v>1.4227052910716442E-3</v>
      </c>
      <c r="O85" s="84">
        <v>2.9025353608535609E-4</v>
      </c>
    </row>
    <row r="86" spans="2:15">
      <c r="B86" s="76" t="s">
        <v>1142</v>
      </c>
      <c r="C86" s="73" t="s">
        <v>1143</v>
      </c>
      <c r="D86" s="86" t="s">
        <v>117</v>
      </c>
      <c r="E86" s="86" t="s">
        <v>308</v>
      </c>
      <c r="F86" s="73" t="s">
        <v>1144</v>
      </c>
      <c r="G86" s="86" t="s">
        <v>126</v>
      </c>
      <c r="H86" s="86" t="s">
        <v>130</v>
      </c>
      <c r="I86" s="83">
        <v>135856.91178299999</v>
      </c>
      <c r="J86" s="85">
        <v>181</v>
      </c>
      <c r="K86" s="83">
        <v>4.5134383159999993</v>
      </c>
      <c r="L86" s="83">
        <v>250.41444864300001</v>
      </c>
      <c r="M86" s="84">
        <v>2.6706515921345419E-4</v>
      </c>
      <c r="N86" s="84">
        <v>3.0830516054214619E-3</v>
      </c>
      <c r="O86" s="84">
        <v>6.2898945833902151E-4</v>
      </c>
    </row>
    <row r="87" spans="2:15">
      <c r="B87" s="76" t="s">
        <v>1145</v>
      </c>
      <c r="C87" s="73" t="s">
        <v>1146</v>
      </c>
      <c r="D87" s="86" t="s">
        <v>117</v>
      </c>
      <c r="E87" s="86" t="s">
        <v>308</v>
      </c>
      <c r="F87" s="73" t="s">
        <v>560</v>
      </c>
      <c r="G87" s="86" t="s">
        <v>561</v>
      </c>
      <c r="H87" s="86" t="s">
        <v>130</v>
      </c>
      <c r="I87" s="83">
        <v>4400.8234400000001</v>
      </c>
      <c r="J87" s="85">
        <v>8390</v>
      </c>
      <c r="K87" s="73"/>
      <c r="L87" s="83">
        <v>369.22908658900002</v>
      </c>
      <c r="M87" s="84">
        <v>1.3079060101806782E-4</v>
      </c>
      <c r="N87" s="84">
        <v>4.5458731888086586E-3</v>
      </c>
      <c r="O87" s="84">
        <v>9.2742732871503879E-4</v>
      </c>
    </row>
    <row r="88" spans="2:15">
      <c r="B88" s="76" t="s">
        <v>1147</v>
      </c>
      <c r="C88" s="73" t="s">
        <v>1148</v>
      </c>
      <c r="D88" s="86" t="s">
        <v>117</v>
      </c>
      <c r="E88" s="86" t="s">
        <v>308</v>
      </c>
      <c r="F88" s="73" t="s">
        <v>1149</v>
      </c>
      <c r="G88" s="86" t="s">
        <v>124</v>
      </c>
      <c r="H88" s="86" t="s">
        <v>130</v>
      </c>
      <c r="I88" s="83">
        <v>13761.528318999999</v>
      </c>
      <c r="J88" s="85">
        <v>1519</v>
      </c>
      <c r="K88" s="73"/>
      <c r="L88" s="83">
        <v>209.03761517200002</v>
      </c>
      <c r="M88" s="84">
        <v>1.4613969334079696E-4</v>
      </c>
      <c r="N88" s="84">
        <v>2.5736284728853395E-3</v>
      </c>
      <c r="O88" s="84">
        <v>5.250593847600356E-4</v>
      </c>
    </row>
    <row r="89" spans="2:15">
      <c r="B89" s="76" t="s">
        <v>1150</v>
      </c>
      <c r="C89" s="73" t="s">
        <v>1151</v>
      </c>
      <c r="D89" s="86" t="s">
        <v>117</v>
      </c>
      <c r="E89" s="86" t="s">
        <v>308</v>
      </c>
      <c r="F89" s="73" t="s">
        <v>523</v>
      </c>
      <c r="G89" s="86" t="s">
        <v>153</v>
      </c>
      <c r="H89" s="86" t="s">
        <v>130</v>
      </c>
      <c r="I89" s="83">
        <v>28114.021409000001</v>
      </c>
      <c r="J89" s="85">
        <v>1290</v>
      </c>
      <c r="K89" s="73"/>
      <c r="L89" s="83">
        <v>362.67087617200002</v>
      </c>
      <c r="M89" s="84">
        <v>1.7048470849929541E-4</v>
      </c>
      <c r="N89" s="84">
        <v>4.465129840074621E-3</v>
      </c>
      <c r="O89" s="84">
        <v>9.109544564817638E-4</v>
      </c>
    </row>
    <row r="90" spans="2:15">
      <c r="B90" s="76" t="s">
        <v>1152</v>
      </c>
      <c r="C90" s="73" t="s">
        <v>1153</v>
      </c>
      <c r="D90" s="86" t="s">
        <v>117</v>
      </c>
      <c r="E90" s="86" t="s">
        <v>308</v>
      </c>
      <c r="F90" s="73" t="s">
        <v>1154</v>
      </c>
      <c r="G90" s="86" t="s">
        <v>125</v>
      </c>
      <c r="H90" s="86" t="s">
        <v>130</v>
      </c>
      <c r="I90" s="83">
        <v>1887.6051980000002</v>
      </c>
      <c r="J90" s="85">
        <v>11960</v>
      </c>
      <c r="K90" s="73"/>
      <c r="L90" s="83">
        <v>225.75758164700002</v>
      </c>
      <c r="M90" s="84">
        <v>1.5416299776457737E-4</v>
      </c>
      <c r="N90" s="84">
        <v>2.7794812891372934E-3</v>
      </c>
      <c r="O90" s="84">
        <v>5.6705649280850052E-4</v>
      </c>
    </row>
    <row r="91" spans="2:15">
      <c r="B91" s="76" t="s">
        <v>1155</v>
      </c>
      <c r="C91" s="73" t="s">
        <v>1156</v>
      </c>
      <c r="D91" s="86" t="s">
        <v>117</v>
      </c>
      <c r="E91" s="86" t="s">
        <v>308</v>
      </c>
      <c r="F91" s="73" t="s">
        <v>1157</v>
      </c>
      <c r="G91" s="86" t="s">
        <v>486</v>
      </c>
      <c r="H91" s="86" t="s">
        <v>130</v>
      </c>
      <c r="I91" s="83">
        <v>773.75538000000006</v>
      </c>
      <c r="J91" s="85">
        <v>40150</v>
      </c>
      <c r="K91" s="73"/>
      <c r="L91" s="83">
        <v>310.66278497999997</v>
      </c>
      <c r="M91" s="84">
        <v>1.1376476946823299E-4</v>
      </c>
      <c r="N91" s="84">
        <v>3.8248168313272969E-3</v>
      </c>
      <c r="O91" s="84">
        <v>7.8032085572361126E-4</v>
      </c>
    </row>
    <row r="92" spans="2:15">
      <c r="B92" s="76" t="s">
        <v>1158</v>
      </c>
      <c r="C92" s="73" t="s">
        <v>1159</v>
      </c>
      <c r="D92" s="86" t="s">
        <v>117</v>
      </c>
      <c r="E92" s="86" t="s">
        <v>308</v>
      </c>
      <c r="F92" s="73" t="s">
        <v>1160</v>
      </c>
      <c r="G92" s="86" t="s">
        <v>418</v>
      </c>
      <c r="H92" s="86" t="s">
        <v>130</v>
      </c>
      <c r="I92" s="83">
        <v>958.36775999999998</v>
      </c>
      <c r="J92" s="85">
        <v>30550</v>
      </c>
      <c r="K92" s="73"/>
      <c r="L92" s="83">
        <v>292.781350788</v>
      </c>
      <c r="M92" s="84">
        <v>6.9577063364374716E-5</v>
      </c>
      <c r="N92" s="84">
        <v>3.604664261491048E-3</v>
      </c>
      <c r="O92" s="84">
        <v>7.3540638027021839E-4</v>
      </c>
    </row>
    <row r="93" spans="2:15">
      <c r="B93" s="76" t="s">
        <v>1161</v>
      </c>
      <c r="C93" s="73" t="s">
        <v>1162</v>
      </c>
      <c r="D93" s="86" t="s">
        <v>117</v>
      </c>
      <c r="E93" s="86" t="s">
        <v>308</v>
      </c>
      <c r="F93" s="73" t="s">
        <v>501</v>
      </c>
      <c r="G93" s="86" t="s">
        <v>342</v>
      </c>
      <c r="H93" s="86" t="s">
        <v>130</v>
      </c>
      <c r="I93" s="83">
        <v>1771.6734759999997</v>
      </c>
      <c r="J93" s="85">
        <v>35160</v>
      </c>
      <c r="K93" s="73"/>
      <c r="L93" s="83">
        <v>622.92039415700003</v>
      </c>
      <c r="M93" s="84">
        <v>1.6663250722802949E-4</v>
      </c>
      <c r="N93" s="84">
        <v>7.6692688128129453E-3</v>
      </c>
      <c r="O93" s="84">
        <v>1.5646475809697402E-3</v>
      </c>
    </row>
    <row r="94" spans="2:15">
      <c r="B94" s="76" t="s">
        <v>1163</v>
      </c>
      <c r="C94" s="73" t="s">
        <v>1164</v>
      </c>
      <c r="D94" s="86" t="s">
        <v>117</v>
      </c>
      <c r="E94" s="86" t="s">
        <v>308</v>
      </c>
      <c r="F94" s="73" t="s">
        <v>1165</v>
      </c>
      <c r="G94" s="86" t="s">
        <v>315</v>
      </c>
      <c r="H94" s="86" t="s">
        <v>130</v>
      </c>
      <c r="I94" s="83">
        <v>203.14539199999999</v>
      </c>
      <c r="J94" s="85">
        <v>13450</v>
      </c>
      <c r="K94" s="73"/>
      <c r="L94" s="83">
        <v>27.323055277999998</v>
      </c>
      <c r="M94" s="84">
        <v>5.7300497790855626E-6</v>
      </c>
      <c r="N94" s="84">
        <v>3.3639588249139162E-4</v>
      </c>
      <c r="O94" s="84">
        <v>6.8629880714180468E-5</v>
      </c>
    </row>
    <row r="95" spans="2:15">
      <c r="B95" s="76" t="s">
        <v>1166</v>
      </c>
      <c r="C95" s="73" t="s">
        <v>1167</v>
      </c>
      <c r="D95" s="86" t="s">
        <v>117</v>
      </c>
      <c r="E95" s="86" t="s">
        <v>308</v>
      </c>
      <c r="F95" s="73" t="s">
        <v>1168</v>
      </c>
      <c r="G95" s="86" t="s">
        <v>425</v>
      </c>
      <c r="H95" s="86" t="s">
        <v>130</v>
      </c>
      <c r="I95" s="83">
        <v>1124.4962599999999</v>
      </c>
      <c r="J95" s="85">
        <v>14360</v>
      </c>
      <c r="K95" s="73"/>
      <c r="L95" s="83">
        <v>161.47766292999998</v>
      </c>
      <c r="M95" s="84">
        <v>1.1777351904151203E-4</v>
      </c>
      <c r="N95" s="84">
        <v>1.9880800434394531E-3</v>
      </c>
      <c r="O95" s="84">
        <v>4.0559859181684224E-4</v>
      </c>
    </row>
    <row r="96" spans="2:15">
      <c r="B96" s="76" t="s">
        <v>1169</v>
      </c>
      <c r="C96" s="73" t="s">
        <v>1170</v>
      </c>
      <c r="D96" s="86" t="s">
        <v>117</v>
      </c>
      <c r="E96" s="86" t="s">
        <v>308</v>
      </c>
      <c r="F96" s="73" t="s">
        <v>638</v>
      </c>
      <c r="G96" s="86" t="s">
        <v>153</v>
      </c>
      <c r="H96" s="86" t="s">
        <v>130</v>
      </c>
      <c r="I96" s="83">
        <v>31711.235000000001</v>
      </c>
      <c r="J96" s="85">
        <v>1666</v>
      </c>
      <c r="K96" s="73"/>
      <c r="L96" s="83">
        <v>528.30917509200003</v>
      </c>
      <c r="M96" s="84">
        <v>1.6911393694418324E-4</v>
      </c>
      <c r="N96" s="84">
        <v>6.5044347850245739E-3</v>
      </c>
      <c r="O96" s="84">
        <v>1.3270037079625252E-3</v>
      </c>
    </row>
    <row r="97" spans="2:15">
      <c r="B97" s="76" t="s">
        <v>1171</v>
      </c>
      <c r="C97" s="73" t="s">
        <v>1172</v>
      </c>
      <c r="D97" s="86" t="s">
        <v>117</v>
      </c>
      <c r="E97" s="86" t="s">
        <v>308</v>
      </c>
      <c r="F97" s="73" t="s">
        <v>1173</v>
      </c>
      <c r="G97" s="86" t="s">
        <v>154</v>
      </c>
      <c r="H97" s="86" t="s">
        <v>130</v>
      </c>
      <c r="I97" s="83">
        <v>53.403100000000002</v>
      </c>
      <c r="J97" s="85">
        <v>13850</v>
      </c>
      <c r="K97" s="73"/>
      <c r="L97" s="83">
        <v>7.3963293500000011</v>
      </c>
      <c r="M97" s="84">
        <v>1.1566087004715679E-6</v>
      </c>
      <c r="N97" s="84">
        <v>9.1062098055102845E-5</v>
      </c>
      <c r="O97" s="84">
        <v>1.857805416885458E-5</v>
      </c>
    </row>
    <row r="98" spans="2:15">
      <c r="B98" s="76" t="s">
        <v>1174</v>
      </c>
      <c r="C98" s="73" t="s">
        <v>1175</v>
      </c>
      <c r="D98" s="86" t="s">
        <v>117</v>
      </c>
      <c r="E98" s="86" t="s">
        <v>308</v>
      </c>
      <c r="F98" s="73" t="s">
        <v>539</v>
      </c>
      <c r="G98" s="86" t="s">
        <v>540</v>
      </c>
      <c r="H98" s="86" t="s">
        <v>130</v>
      </c>
      <c r="I98" s="83">
        <v>3478.2934319999999</v>
      </c>
      <c r="J98" s="85">
        <v>33500</v>
      </c>
      <c r="K98" s="73"/>
      <c r="L98" s="83">
        <v>1165.228299613</v>
      </c>
      <c r="M98" s="84">
        <v>2.1455463418344205E-4</v>
      </c>
      <c r="N98" s="84">
        <v>1.4346053110241737E-2</v>
      </c>
      <c r="O98" s="84">
        <v>2.9268132130017472E-3</v>
      </c>
    </row>
    <row r="99" spans="2:15">
      <c r="B99" s="76" t="s">
        <v>1176</v>
      </c>
      <c r="C99" s="73" t="s">
        <v>1177</v>
      </c>
      <c r="D99" s="86" t="s">
        <v>117</v>
      </c>
      <c r="E99" s="86" t="s">
        <v>308</v>
      </c>
      <c r="F99" s="73" t="s">
        <v>1178</v>
      </c>
      <c r="G99" s="86" t="s">
        <v>1010</v>
      </c>
      <c r="H99" s="86" t="s">
        <v>130</v>
      </c>
      <c r="I99" s="83">
        <v>2459.9518539999999</v>
      </c>
      <c r="J99" s="85">
        <v>9869</v>
      </c>
      <c r="K99" s="73"/>
      <c r="L99" s="83">
        <v>242.77264846200001</v>
      </c>
      <c r="M99" s="84">
        <v>5.5575198499404125E-5</v>
      </c>
      <c r="N99" s="84">
        <v>2.9889673205728265E-3</v>
      </c>
      <c r="O99" s="84">
        <v>6.0979483205994957E-4</v>
      </c>
    </row>
    <row r="100" spans="2:15">
      <c r="B100" s="76" t="s">
        <v>1179</v>
      </c>
      <c r="C100" s="73" t="s">
        <v>1180</v>
      </c>
      <c r="D100" s="86" t="s">
        <v>117</v>
      </c>
      <c r="E100" s="86" t="s">
        <v>308</v>
      </c>
      <c r="F100" s="73" t="s">
        <v>667</v>
      </c>
      <c r="G100" s="86" t="s">
        <v>514</v>
      </c>
      <c r="H100" s="86" t="s">
        <v>130</v>
      </c>
      <c r="I100" s="83">
        <v>5551.7520979999999</v>
      </c>
      <c r="J100" s="85">
        <v>2616</v>
      </c>
      <c r="K100" s="73"/>
      <c r="L100" s="83">
        <v>145.233834884</v>
      </c>
      <c r="M100" s="84">
        <v>1.025093098562745E-4</v>
      </c>
      <c r="N100" s="84">
        <v>1.7880893463898307E-3</v>
      </c>
      <c r="O100" s="84">
        <v>3.6479744532001316E-4</v>
      </c>
    </row>
    <row r="101" spans="2:15">
      <c r="B101" s="76" t="s">
        <v>1181</v>
      </c>
      <c r="C101" s="73" t="s">
        <v>1182</v>
      </c>
      <c r="D101" s="86" t="s">
        <v>117</v>
      </c>
      <c r="E101" s="86" t="s">
        <v>308</v>
      </c>
      <c r="F101" s="73" t="s">
        <v>410</v>
      </c>
      <c r="G101" s="86" t="s">
        <v>332</v>
      </c>
      <c r="H101" s="86" t="s">
        <v>130</v>
      </c>
      <c r="I101" s="83">
        <v>2333.8820879999998</v>
      </c>
      <c r="J101" s="85">
        <v>19500</v>
      </c>
      <c r="K101" s="73"/>
      <c r="L101" s="83">
        <v>455.10700709600002</v>
      </c>
      <c r="M101" s="84">
        <v>1.9131493595093366E-4</v>
      </c>
      <c r="N101" s="84">
        <v>5.6031846264039519E-3</v>
      </c>
      <c r="O101" s="84">
        <v>1.1431349565923228E-3</v>
      </c>
    </row>
    <row r="102" spans="2:15">
      <c r="B102" s="76" t="s">
        <v>1183</v>
      </c>
      <c r="C102" s="73" t="s">
        <v>1184</v>
      </c>
      <c r="D102" s="86" t="s">
        <v>117</v>
      </c>
      <c r="E102" s="86" t="s">
        <v>308</v>
      </c>
      <c r="F102" s="73" t="s">
        <v>412</v>
      </c>
      <c r="G102" s="86" t="s">
        <v>332</v>
      </c>
      <c r="H102" s="86" t="s">
        <v>130</v>
      </c>
      <c r="I102" s="83">
        <v>29163.755464999998</v>
      </c>
      <c r="J102" s="85">
        <v>1570</v>
      </c>
      <c r="K102" s="73"/>
      <c r="L102" s="83">
        <v>457.87096079600008</v>
      </c>
      <c r="M102" s="84">
        <v>1.505661778465082E-4</v>
      </c>
      <c r="N102" s="84">
        <v>5.6372138604927728E-3</v>
      </c>
      <c r="O102" s="84">
        <v>1.1500774383463035E-3</v>
      </c>
    </row>
    <row r="103" spans="2:15">
      <c r="B103" s="76" t="s">
        <v>1185</v>
      </c>
      <c r="C103" s="73" t="s">
        <v>1186</v>
      </c>
      <c r="D103" s="86" t="s">
        <v>117</v>
      </c>
      <c r="E103" s="86" t="s">
        <v>308</v>
      </c>
      <c r="F103" s="73" t="s">
        <v>1187</v>
      </c>
      <c r="G103" s="86" t="s">
        <v>418</v>
      </c>
      <c r="H103" s="86" t="s">
        <v>130</v>
      </c>
      <c r="I103" s="83">
        <v>1821.0649350000001</v>
      </c>
      <c r="J103" s="85">
        <v>6565</v>
      </c>
      <c r="K103" s="73"/>
      <c r="L103" s="83">
        <v>119.55291299000001</v>
      </c>
      <c r="M103" s="84">
        <v>3.7591971330713703E-5</v>
      </c>
      <c r="N103" s="84">
        <v>1.471911075115734E-3</v>
      </c>
      <c r="O103" s="84">
        <v>3.0029226505071441E-4</v>
      </c>
    </row>
    <row r="104" spans="2:15">
      <c r="B104" s="76" t="s">
        <v>1188</v>
      </c>
      <c r="C104" s="73" t="s">
        <v>1189</v>
      </c>
      <c r="D104" s="86" t="s">
        <v>117</v>
      </c>
      <c r="E104" s="86" t="s">
        <v>308</v>
      </c>
      <c r="F104" s="73" t="s">
        <v>1190</v>
      </c>
      <c r="G104" s="86" t="s">
        <v>418</v>
      </c>
      <c r="H104" s="86" t="s">
        <v>130</v>
      </c>
      <c r="I104" s="83">
        <v>857.48289599999998</v>
      </c>
      <c r="J104" s="85">
        <v>21280</v>
      </c>
      <c r="K104" s="73"/>
      <c r="L104" s="83">
        <v>182.472360286</v>
      </c>
      <c r="M104" s="84">
        <v>6.2246577585863333E-5</v>
      </c>
      <c r="N104" s="84">
        <v>2.2465624742237559E-3</v>
      </c>
      <c r="O104" s="84">
        <v>4.583329423685083E-4</v>
      </c>
    </row>
    <row r="105" spans="2:15">
      <c r="B105" s="76" t="s">
        <v>1191</v>
      </c>
      <c r="C105" s="73" t="s">
        <v>1192</v>
      </c>
      <c r="D105" s="86" t="s">
        <v>117</v>
      </c>
      <c r="E105" s="86" t="s">
        <v>308</v>
      </c>
      <c r="F105" s="73" t="s">
        <v>1193</v>
      </c>
      <c r="G105" s="86" t="s">
        <v>124</v>
      </c>
      <c r="H105" s="86" t="s">
        <v>130</v>
      </c>
      <c r="I105" s="83">
        <v>69510.197077000004</v>
      </c>
      <c r="J105" s="85">
        <v>263.10000000000002</v>
      </c>
      <c r="K105" s="73"/>
      <c r="L105" s="83">
        <v>182.88132851</v>
      </c>
      <c r="M105" s="84">
        <v>6.1848902629447878E-5</v>
      </c>
      <c r="N105" s="84">
        <v>2.2515976075653111E-3</v>
      </c>
      <c r="O105" s="84">
        <v>4.5936018621600038E-4</v>
      </c>
    </row>
    <row r="106" spans="2:15">
      <c r="B106" s="76" t="s">
        <v>1194</v>
      </c>
      <c r="C106" s="73" t="s">
        <v>1195</v>
      </c>
      <c r="D106" s="86" t="s">
        <v>117</v>
      </c>
      <c r="E106" s="86" t="s">
        <v>308</v>
      </c>
      <c r="F106" s="73" t="s">
        <v>1196</v>
      </c>
      <c r="G106" s="86" t="s">
        <v>561</v>
      </c>
      <c r="H106" s="86" t="s">
        <v>130</v>
      </c>
      <c r="I106" s="83">
        <v>81614.135616</v>
      </c>
      <c r="J106" s="85">
        <v>255.8</v>
      </c>
      <c r="K106" s="73"/>
      <c r="L106" s="83">
        <v>208.76895891499998</v>
      </c>
      <c r="M106" s="84">
        <v>8.9022941750117399E-5</v>
      </c>
      <c r="N106" s="84">
        <v>2.5703208318568808E-3</v>
      </c>
      <c r="O106" s="84">
        <v>5.2438457564065149E-4</v>
      </c>
    </row>
    <row r="107" spans="2:15">
      <c r="B107" s="76" t="s">
        <v>1197</v>
      </c>
      <c r="C107" s="73" t="s">
        <v>1198</v>
      </c>
      <c r="D107" s="86" t="s">
        <v>117</v>
      </c>
      <c r="E107" s="86" t="s">
        <v>308</v>
      </c>
      <c r="F107" s="73" t="s">
        <v>417</v>
      </c>
      <c r="G107" s="86" t="s">
        <v>418</v>
      </c>
      <c r="H107" s="86" t="s">
        <v>130</v>
      </c>
      <c r="I107" s="83">
        <v>61461.451688000001</v>
      </c>
      <c r="J107" s="85">
        <v>1741</v>
      </c>
      <c r="K107" s="73"/>
      <c r="L107" s="83">
        <v>1070.043873888</v>
      </c>
      <c r="M107" s="84">
        <v>2.3135544864521208E-4</v>
      </c>
      <c r="N107" s="84">
        <v>1.317416187899355E-2</v>
      </c>
      <c r="O107" s="84">
        <v>2.687729563062556E-3</v>
      </c>
    </row>
    <row r="108" spans="2:15">
      <c r="B108" s="76" t="s">
        <v>1199</v>
      </c>
      <c r="C108" s="73" t="s">
        <v>1200</v>
      </c>
      <c r="D108" s="86" t="s">
        <v>117</v>
      </c>
      <c r="E108" s="86" t="s">
        <v>308</v>
      </c>
      <c r="F108" s="73" t="s">
        <v>1201</v>
      </c>
      <c r="G108" s="86" t="s">
        <v>125</v>
      </c>
      <c r="H108" s="86" t="s">
        <v>130</v>
      </c>
      <c r="I108" s="83">
        <v>843.88219500000002</v>
      </c>
      <c r="J108" s="85">
        <v>32520</v>
      </c>
      <c r="K108" s="73"/>
      <c r="L108" s="83">
        <v>274.43048967500005</v>
      </c>
      <c r="M108" s="84">
        <v>9.8285825380174077E-5</v>
      </c>
      <c r="N108" s="84">
        <v>3.3787322031697707E-3</v>
      </c>
      <c r="O108" s="84">
        <v>6.8931280118934098E-4</v>
      </c>
    </row>
    <row r="109" spans="2:15">
      <c r="B109" s="76" t="s">
        <v>1202</v>
      </c>
      <c r="C109" s="73" t="s">
        <v>1203</v>
      </c>
      <c r="D109" s="86" t="s">
        <v>117</v>
      </c>
      <c r="E109" s="86" t="s">
        <v>308</v>
      </c>
      <c r="F109" s="73" t="s">
        <v>1204</v>
      </c>
      <c r="G109" s="86" t="s">
        <v>572</v>
      </c>
      <c r="H109" s="86" t="s">
        <v>130</v>
      </c>
      <c r="I109" s="83">
        <v>11575.959285999999</v>
      </c>
      <c r="J109" s="85">
        <v>1221</v>
      </c>
      <c r="K109" s="73"/>
      <c r="L109" s="83">
        <v>141.342462877</v>
      </c>
      <c r="M109" s="84">
        <v>1.1566153963316059E-4</v>
      </c>
      <c r="N109" s="84">
        <v>1.740179568106321E-3</v>
      </c>
      <c r="O109" s="84">
        <v>3.5502312125787412E-4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14.078900164999999</v>
      </c>
      <c r="L111" s="80">
        <v>4151.7104857480008</v>
      </c>
      <c r="M111" s="71"/>
      <c r="N111" s="81">
        <v>5.1115012523013599E-2</v>
      </c>
      <c r="O111" s="81">
        <v>1.0428240637719561E-2</v>
      </c>
    </row>
    <row r="112" spans="2:15">
      <c r="B112" s="76" t="s">
        <v>1205</v>
      </c>
      <c r="C112" s="73" t="s">
        <v>1206</v>
      </c>
      <c r="D112" s="86" t="s">
        <v>117</v>
      </c>
      <c r="E112" s="86" t="s">
        <v>308</v>
      </c>
      <c r="F112" s="73" t="s">
        <v>1207</v>
      </c>
      <c r="G112" s="86" t="s">
        <v>1208</v>
      </c>
      <c r="H112" s="86" t="s">
        <v>130</v>
      </c>
      <c r="I112" s="83">
        <v>51671.111435999999</v>
      </c>
      <c r="J112" s="85">
        <v>174.1</v>
      </c>
      <c r="K112" s="73"/>
      <c r="L112" s="83">
        <v>89.959405007000001</v>
      </c>
      <c r="M112" s="84">
        <v>1.740629016782668E-4</v>
      </c>
      <c r="N112" s="84">
        <v>1.107561842108362E-3</v>
      </c>
      <c r="O112" s="84">
        <v>2.2595947531973731E-4</v>
      </c>
    </row>
    <row r="113" spans="2:15">
      <c r="B113" s="76" t="s">
        <v>1209</v>
      </c>
      <c r="C113" s="73" t="s">
        <v>1210</v>
      </c>
      <c r="D113" s="86" t="s">
        <v>117</v>
      </c>
      <c r="E113" s="86" t="s">
        <v>308</v>
      </c>
      <c r="F113" s="73" t="s">
        <v>504</v>
      </c>
      <c r="G113" s="86" t="s">
        <v>505</v>
      </c>
      <c r="H113" s="86" t="s">
        <v>130</v>
      </c>
      <c r="I113" s="83">
        <v>20931.970928999999</v>
      </c>
      <c r="J113" s="85">
        <v>388.5</v>
      </c>
      <c r="K113" s="83">
        <v>1.9299695779999999</v>
      </c>
      <c r="L113" s="83">
        <v>83.250676648999999</v>
      </c>
      <c r="M113" s="84">
        <v>1.2697159157734123E-4</v>
      </c>
      <c r="N113" s="84">
        <v>1.0249653471914278E-3</v>
      </c>
      <c r="O113" s="84">
        <v>2.0910853305618668E-4</v>
      </c>
    </row>
    <row r="114" spans="2:15">
      <c r="B114" s="76" t="s">
        <v>1211</v>
      </c>
      <c r="C114" s="73" t="s">
        <v>1212</v>
      </c>
      <c r="D114" s="86" t="s">
        <v>117</v>
      </c>
      <c r="E114" s="86" t="s">
        <v>308</v>
      </c>
      <c r="F114" s="73" t="s">
        <v>1213</v>
      </c>
      <c r="G114" s="86" t="s">
        <v>1214</v>
      </c>
      <c r="H114" s="86" t="s">
        <v>130</v>
      </c>
      <c r="I114" s="83">
        <v>713.35861</v>
      </c>
      <c r="J114" s="85">
        <v>1964</v>
      </c>
      <c r="K114" s="73"/>
      <c r="L114" s="83">
        <v>14.010363095999997</v>
      </c>
      <c r="M114" s="84">
        <v>1.5962390881531333E-4</v>
      </c>
      <c r="N114" s="84">
        <v>1.7249273222744548E-4</v>
      </c>
      <c r="O114" s="84">
        <v>3.5191143093541264E-5</v>
      </c>
    </row>
    <row r="115" spans="2:15">
      <c r="B115" s="76" t="s">
        <v>1215</v>
      </c>
      <c r="C115" s="73" t="s">
        <v>1216</v>
      </c>
      <c r="D115" s="86" t="s">
        <v>117</v>
      </c>
      <c r="E115" s="86" t="s">
        <v>308</v>
      </c>
      <c r="F115" s="73" t="s">
        <v>1217</v>
      </c>
      <c r="G115" s="86" t="s">
        <v>126</v>
      </c>
      <c r="H115" s="86" t="s">
        <v>130</v>
      </c>
      <c r="I115" s="83">
        <v>9324.3606940000009</v>
      </c>
      <c r="J115" s="85">
        <v>455</v>
      </c>
      <c r="K115" s="83">
        <v>0.169498235</v>
      </c>
      <c r="L115" s="83">
        <v>42.595339395000003</v>
      </c>
      <c r="M115" s="84">
        <v>1.6949833168576931E-4</v>
      </c>
      <c r="N115" s="84">
        <v>5.244251288888149E-4</v>
      </c>
      <c r="O115" s="84">
        <v>1.0699070919834788E-4</v>
      </c>
    </row>
    <row r="116" spans="2:15">
      <c r="B116" s="76" t="s">
        <v>1218</v>
      </c>
      <c r="C116" s="73" t="s">
        <v>1219</v>
      </c>
      <c r="D116" s="86" t="s">
        <v>117</v>
      </c>
      <c r="E116" s="86" t="s">
        <v>308</v>
      </c>
      <c r="F116" s="73" t="s">
        <v>1220</v>
      </c>
      <c r="G116" s="86" t="s">
        <v>126</v>
      </c>
      <c r="H116" s="86" t="s">
        <v>130</v>
      </c>
      <c r="I116" s="83">
        <v>4100.2088450000001</v>
      </c>
      <c r="J116" s="85">
        <v>2137</v>
      </c>
      <c r="K116" s="73"/>
      <c r="L116" s="83">
        <v>87.621463023999993</v>
      </c>
      <c r="M116" s="84">
        <v>2.4265397163779952E-4</v>
      </c>
      <c r="N116" s="84">
        <v>1.0787775773699227E-3</v>
      </c>
      <c r="O116" s="84">
        <v>2.200870471532153E-4</v>
      </c>
    </row>
    <row r="117" spans="2:15">
      <c r="B117" s="76" t="s">
        <v>1221</v>
      </c>
      <c r="C117" s="73" t="s">
        <v>1222</v>
      </c>
      <c r="D117" s="86" t="s">
        <v>117</v>
      </c>
      <c r="E117" s="86" t="s">
        <v>308</v>
      </c>
      <c r="F117" s="73" t="s">
        <v>1223</v>
      </c>
      <c r="G117" s="86" t="s">
        <v>486</v>
      </c>
      <c r="H117" s="86" t="s">
        <v>130</v>
      </c>
      <c r="I117" s="83">
        <v>1345.75812</v>
      </c>
      <c r="J117" s="85">
        <v>9584</v>
      </c>
      <c r="K117" s="73"/>
      <c r="L117" s="83">
        <v>128.97745822099998</v>
      </c>
      <c r="M117" s="84">
        <v>3.3643953000000001E-4</v>
      </c>
      <c r="N117" s="84">
        <v>1.5879441533277082E-3</v>
      </c>
      <c r="O117" s="84">
        <v>3.2396477928486455E-4</v>
      </c>
    </row>
    <row r="118" spans="2:15">
      <c r="B118" s="76" t="s">
        <v>1224</v>
      </c>
      <c r="C118" s="73" t="s">
        <v>1225</v>
      </c>
      <c r="D118" s="86" t="s">
        <v>117</v>
      </c>
      <c r="E118" s="86" t="s">
        <v>308</v>
      </c>
      <c r="F118" s="73" t="s">
        <v>1226</v>
      </c>
      <c r="G118" s="86" t="s">
        <v>125</v>
      </c>
      <c r="H118" s="86" t="s">
        <v>130</v>
      </c>
      <c r="I118" s="83">
        <v>5126.6976000000004</v>
      </c>
      <c r="J118" s="85">
        <v>510.5</v>
      </c>
      <c r="K118" s="73"/>
      <c r="L118" s="83">
        <v>26.171791248000005</v>
      </c>
      <c r="M118" s="84">
        <v>9.0718155385672585E-5</v>
      </c>
      <c r="N118" s="84">
        <v>3.2222175461981811E-4</v>
      </c>
      <c r="O118" s="84">
        <v>6.5738142866947669E-5</v>
      </c>
    </row>
    <row r="119" spans="2:15">
      <c r="B119" s="76" t="s">
        <v>1227</v>
      </c>
      <c r="C119" s="73" t="s">
        <v>1228</v>
      </c>
      <c r="D119" s="86" t="s">
        <v>117</v>
      </c>
      <c r="E119" s="86" t="s">
        <v>308</v>
      </c>
      <c r="F119" s="73" t="s">
        <v>1229</v>
      </c>
      <c r="G119" s="86" t="s">
        <v>125</v>
      </c>
      <c r="H119" s="86" t="s">
        <v>130</v>
      </c>
      <c r="I119" s="83">
        <v>815.43850699999996</v>
      </c>
      <c r="J119" s="85">
        <v>8193</v>
      </c>
      <c r="K119" s="83">
        <v>1.5628123709999999</v>
      </c>
      <c r="L119" s="83">
        <v>68.371689893999999</v>
      </c>
      <c r="M119" s="84">
        <v>7.2884403679728834E-5</v>
      </c>
      <c r="N119" s="84">
        <v>8.4177829767957961E-4</v>
      </c>
      <c r="O119" s="84">
        <v>1.7173558644557372E-4</v>
      </c>
    </row>
    <row r="120" spans="2:15">
      <c r="B120" s="76" t="s">
        <v>1230</v>
      </c>
      <c r="C120" s="73" t="s">
        <v>1231</v>
      </c>
      <c r="D120" s="86" t="s">
        <v>117</v>
      </c>
      <c r="E120" s="86" t="s">
        <v>308</v>
      </c>
      <c r="F120" s="73" t="s">
        <v>685</v>
      </c>
      <c r="G120" s="86" t="s">
        <v>561</v>
      </c>
      <c r="H120" s="86" t="s">
        <v>130</v>
      </c>
      <c r="I120" s="83">
        <v>413.91461099999998</v>
      </c>
      <c r="J120" s="85">
        <v>4338</v>
      </c>
      <c r="K120" s="73"/>
      <c r="L120" s="83">
        <v>17.955615841</v>
      </c>
      <c r="M120" s="84">
        <v>3.2204775226150999E-5</v>
      </c>
      <c r="N120" s="84">
        <v>2.2106587916516992E-4</v>
      </c>
      <c r="O120" s="84">
        <v>4.5100804459071493E-5</v>
      </c>
    </row>
    <row r="121" spans="2:15">
      <c r="B121" s="76" t="s">
        <v>1232</v>
      </c>
      <c r="C121" s="73" t="s">
        <v>1233</v>
      </c>
      <c r="D121" s="86" t="s">
        <v>117</v>
      </c>
      <c r="E121" s="86" t="s">
        <v>308</v>
      </c>
      <c r="F121" s="73" t="s">
        <v>1234</v>
      </c>
      <c r="G121" s="86" t="s">
        <v>1235</v>
      </c>
      <c r="H121" s="86" t="s">
        <v>130</v>
      </c>
      <c r="I121" s="83">
        <v>4671.803586</v>
      </c>
      <c r="J121" s="85">
        <v>276.39999999999998</v>
      </c>
      <c r="K121" s="73"/>
      <c r="L121" s="83">
        <v>12.912865116000001</v>
      </c>
      <c r="M121" s="84">
        <v>2.4052529318341608E-4</v>
      </c>
      <c r="N121" s="84">
        <v>1.5898056099482763E-4</v>
      </c>
      <c r="O121" s="84">
        <v>3.2434454477092836E-5</v>
      </c>
    </row>
    <row r="122" spans="2:15">
      <c r="B122" s="76" t="s">
        <v>1236</v>
      </c>
      <c r="C122" s="73" t="s">
        <v>1237</v>
      </c>
      <c r="D122" s="86" t="s">
        <v>117</v>
      </c>
      <c r="E122" s="86" t="s">
        <v>308</v>
      </c>
      <c r="F122" s="73" t="s">
        <v>1238</v>
      </c>
      <c r="G122" s="86" t="s">
        <v>342</v>
      </c>
      <c r="H122" s="86" t="s">
        <v>130</v>
      </c>
      <c r="I122" s="83">
        <v>2669.4863930000006</v>
      </c>
      <c r="J122" s="85">
        <v>3768</v>
      </c>
      <c r="K122" s="73"/>
      <c r="L122" s="83">
        <v>100.58624729499999</v>
      </c>
      <c r="M122" s="84">
        <v>1.6653098702380445E-4</v>
      </c>
      <c r="N122" s="84">
        <v>1.2383973564092452E-3</v>
      </c>
      <c r="O122" s="84">
        <v>2.5265191184169102E-4</v>
      </c>
    </row>
    <row r="123" spans="2:15">
      <c r="B123" s="76" t="s">
        <v>1239</v>
      </c>
      <c r="C123" s="73" t="s">
        <v>1240</v>
      </c>
      <c r="D123" s="86" t="s">
        <v>117</v>
      </c>
      <c r="E123" s="86" t="s">
        <v>308</v>
      </c>
      <c r="F123" s="73" t="s">
        <v>1241</v>
      </c>
      <c r="G123" s="86" t="s">
        <v>152</v>
      </c>
      <c r="H123" s="86" t="s">
        <v>130</v>
      </c>
      <c r="I123" s="83">
        <v>272.84711900000002</v>
      </c>
      <c r="J123" s="85">
        <v>7258</v>
      </c>
      <c r="K123" s="73"/>
      <c r="L123" s="83">
        <v>19.803243861999999</v>
      </c>
      <c r="M123" s="84">
        <v>2.5775769972464934E-5</v>
      </c>
      <c r="N123" s="84">
        <v>2.4381349843088817E-4</v>
      </c>
      <c r="O123" s="84">
        <v>4.9741665058124122E-5</v>
      </c>
    </row>
    <row r="124" spans="2:15">
      <c r="B124" s="76" t="s">
        <v>1242</v>
      </c>
      <c r="C124" s="73" t="s">
        <v>1243</v>
      </c>
      <c r="D124" s="86" t="s">
        <v>117</v>
      </c>
      <c r="E124" s="86" t="s">
        <v>308</v>
      </c>
      <c r="F124" s="73" t="s">
        <v>1244</v>
      </c>
      <c r="G124" s="86" t="s">
        <v>1214</v>
      </c>
      <c r="H124" s="86" t="s">
        <v>130</v>
      </c>
      <c r="I124" s="83">
        <v>2804.0038460000001</v>
      </c>
      <c r="J124" s="85">
        <v>432.8</v>
      </c>
      <c r="K124" s="73"/>
      <c r="L124" s="83">
        <v>12.135728657</v>
      </c>
      <c r="M124" s="84">
        <v>5.4005335581164313E-5</v>
      </c>
      <c r="N124" s="84">
        <v>1.4941261545280637E-4</v>
      </c>
      <c r="O124" s="84">
        <v>3.0482447941324679E-5</v>
      </c>
    </row>
    <row r="125" spans="2:15">
      <c r="B125" s="76" t="s">
        <v>1245</v>
      </c>
      <c r="C125" s="73" t="s">
        <v>1246</v>
      </c>
      <c r="D125" s="86" t="s">
        <v>117</v>
      </c>
      <c r="E125" s="86" t="s">
        <v>308</v>
      </c>
      <c r="F125" s="73" t="s">
        <v>1247</v>
      </c>
      <c r="G125" s="86" t="s">
        <v>486</v>
      </c>
      <c r="H125" s="86" t="s">
        <v>130</v>
      </c>
      <c r="I125" s="83">
        <v>2939.4326549999996</v>
      </c>
      <c r="J125" s="85">
        <v>2097</v>
      </c>
      <c r="K125" s="73"/>
      <c r="L125" s="83">
        <v>61.639902782</v>
      </c>
      <c r="M125" s="84">
        <v>1.0500308586473549E-4</v>
      </c>
      <c r="N125" s="84">
        <v>7.5889790808754203E-4</v>
      </c>
      <c r="O125" s="84">
        <v>1.5482672534680001E-4</v>
      </c>
    </row>
    <row r="126" spans="2:15">
      <c r="B126" s="76" t="s">
        <v>1248</v>
      </c>
      <c r="C126" s="73" t="s">
        <v>1249</v>
      </c>
      <c r="D126" s="86" t="s">
        <v>117</v>
      </c>
      <c r="E126" s="86" t="s">
        <v>308</v>
      </c>
      <c r="F126" s="73" t="s">
        <v>1250</v>
      </c>
      <c r="G126" s="86" t="s">
        <v>126</v>
      </c>
      <c r="H126" s="86" t="s">
        <v>130</v>
      </c>
      <c r="I126" s="83">
        <v>1569.1881459999997</v>
      </c>
      <c r="J126" s="85">
        <v>1946</v>
      </c>
      <c r="K126" s="73"/>
      <c r="L126" s="83">
        <v>30.536401318999999</v>
      </c>
      <c r="M126" s="84">
        <v>2.3756123144606572E-4</v>
      </c>
      <c r="N126" s="84">
        <v>3.759579434034734E-4</v>
      </c>
      <c r="O126" s="84">
        <v>7.6701143361911585E-5</v>
      </c>
    </row>
    <row r="127" spans="2:15">
      <c r="B127" s="76" t="s">
        <v>1251</v>
      </c>
      <c r="C127" s="73" t="s">
        <v>1252</v>
      </c>
      <c r="D127" s="86" t="s">
        <v>117</v>
      </c>
      <c r="E127" s="86" t="s">
        <v>308</v>
      </c>
      <c r="F127" s="73" t="s">
        <v>1253</v>
      </c>
      <c r="G127" s="86" t="s">
        <v>486</v>
      </c>
      <c r="H127" s="86" t="s">
        <v>130</v>
      </c>
      <c r="I127" s="83">
        <v>684.11092799999994</v>
      </c>
      <c r="J127" s="85">
        <v>11000</v>
      </c>
      <c r="K127" s="73"/>
      <c r="L127" s="83">
        <v>75.252202097999998</v>
      </c>
      <c r="M127" s="84">
        <v>1.351727001743129E-4</v>
      </c>
      <c r="N127" s="84">
        <v>9.2648976026337858E-4</v>
      </c>
      <c r="O127" s="84">
        <v>1.8901801430762895E-4</v>
      </c>
    </row>
    <row r="128" spans="2:15">
      <c r="B128" s="76" t="s">
        <v>1254</v>
      </c>
      <c r="C128" s="73" t="s">
        <v>1255</v>
      </c>
      <c r="D128" s="86" t="s">
        <v>117</v>
      </c>
      <c r="E128" s="86" t="s">
        <v>308</v>
      </c>
      <c r="F128" s="73" t="s">
        <v>1256</v>
      </c>
      <c r="G128" s="86" t="s">
        <v>1257</v>
      </c>
      <c r="H128" s="86" t="s">
        <v>130</v>
      </c>
      <c r="I128" s="83">
        <v>2106.940274</v>
      </c>
      <c r="J128" s="85">
        <v>483.4</v>
      </c>
      <c r="K128" s="73"/>
      <c r="L128" s="83">
        <v>10.184949280000001</v>
      </c>
      <c r="M128" s="84">
        <v>7.1623152209665772E-5</v>
      </c>
      <c r="N128" s="84">
        <v>1.2539501773560274E-4</v>
      </c>
      <c r="O128" s="84">
        <v>2.5582492406301033E-5</v>
      </c>
    </row>
    <row r="129" spans="2:15">
      <c r="B129" s="76" t="s">
        <v>1258</v>
      </c>
      <c r="C129" s="73" t="s">
        <v>1259</v>
      </c>
      <c r="D129" s="86" t="s">
        <v>117</v>
      </c>
      <c r="E129" s="86" t="s">
        <v>308</v>
      </c>
      <c r="F129" s="73" t="s">
        <v>1260</v>
      </c>
      <c r="G129" s="86" t="s">
        <v>561</v>
      </c>
      <c r="H129" s="86" t="s">
        <v>130</v>
      </c>
      <c r="I129" s="83">
        <v>4272.2479999999996</v>
      </c>
      <c r="J129" s="85">
        <v>1211</v>
      </c>
      <c r="K129" s="73"/>
      <c r="L129" s="83">
        <v>51.736923280000013</v>
      </c>
      <c r="M129" s="84">
        <v>9.3738368406386644E-5</v>
      </c>
      <c r="N129" s="84">
        <v>6.3697444473489995E-4</v>
      </c>
      <c r="O129" s="84">
        <v>1.299524828793236E-4</v>
      </c>
    </row>
    <row r="130" spans="2:15">
      <c r="B130" s="76" t="s">
        <v>1261</v>
      </c>
      <c r="C130" s="73" t="s">
        <v>1262</v>
      </c>
      <c r="D130" s="86" t="s">
        <v>117</v>
      </c>
      <c r="E130" s="86" t="s">
        <v>308</v>
      </c>
      <c r="F130" s="73" t="s">
        <v>1263</v>
      </c>
      <c r="G130" s="86" t="s">
        <v>1126</v>
      </c>
      <c r="H130" s="86" t="s">
        <v>130</v>
      </c>
      <c r="I130" s="83">
        <v>4328.8915999999999</v>
      </c>
      <c r="J130" s="85">
        <v>108.9</v>
      </c>
      <c r="K130" s="73"/>
      <c r="L130" s="83">
        <v>4.7141629460000001</v>
      </c>
      <c r="M130" s="84">
        <v>4.4034494856562864E-5</v>
      </c>
      <c r="N130" s="84">
        <v>5.8039812469462901E-5</v>
      </c>
      <c r="O130" s="84">
        <v>1.1841005237495957E-5</v>
      </c>
    </row>
    <row r="131" spans="2:15">
      <c r="B131" s="76" t="s">
        <v>1264</v>
      </c>
      <c r="C131" s="73" t="s">
        <v>1265</v>
      </c>
      <c r="D131" s="86" t="s">
        <v>117</v>
      </c>
      <c r="E131" s="86" t="s">
        <v>308</v>
      </c>
      <c r="F131" s="73" t="s">
        <v>1266</v>
      </c>
      <c r="G131" s="86" t="s">
        <v>1257</v>
      </c>
      <c r="H131" s="86" t="s">
        <v>130</v>
      </c>
      <c r="I131" s="83">
        <v>4700.6647569999996</v>
      </c>
      <c r="J131" s="85">
        <v>3999</v>
      </c>
      <c r="K131" s="73"/>
      <c r="L131" s="83">
        <v>187.97958363999999</v>
      </c>
      <c r="M131" s="84">
        <v>1.9007385294116694E-4</v>
      </c>
      <c r="N131" s="84">
        <v>2.3143662846467324E-3</v>
      </c>
      <c r="O131" s="84">
        <v>4.7216595181806629E-4</v>
      </c>
    </row>
    <row r="132" spans="2:15">
      <c r="B132" s="76" t="s">
        <v>1267</v>
      </c>
      <c r="C132" s="73" t="s">
        <v>1268</v>
      </c>
      <c r="D132" s="86" t="s">
        <v>117</v>
      </c>
      <c r="E132" s="86" t="s">
        <v>308</v>
      </c>
      <c r="F132" s="73" t="s">
        <v>1269</v>
      </c>
      <c r="G132" s="86" t="s">
        <v>642</v>
      </c>
      <c r="H132" s="86" t="s">
        <v>130</v>
      </c>
      <c r="I132" s="83">
        <v>1425.072404</v>
      </c>
      <c r="J132" s="85">
        <v>7908</v>
      </c>
      <c r="K132" s="73"/>
      <c r="L132" s="83">
        <v>112.69472571800002</v>
      </c>
      <c r="M132" s="84">
        <v>1.6103399181401282E-4</v>
      </c>
      <c r="N132" s="84">
        <v>1.3874744725402791E-3</v>
      </c>
      <c r="O132" s="84">
        <v>2.8306591281433582E-4</v>
      </c>
    </row>
    <row r="133" spans="2:15">
      <c r="B133" s="76" t="s">
        <v>1270</v>
      </c>
      <c r="C133" s="73" t="s">
        <v>1271</v>
      </c>
      <c r="D133" s="86" t="s">
        <v>117</v>
      </c>
      <c r="E133" s="86" t="s">
        <v>308</v>
      </c>
      <c r="F133" s="73" t="s">
        <v>1272</v>
      </c>
      <c r="G133" s="86" t="s">
        <v>125</v>
      </c>
      <c r="H133" s="86" t="s">
        <v>130</v>
      </c>
      <c r="I133" s="83">
        <v>17687.10672</v>
      </c>
      <c r="J133" s="85">
        <v>221.9</v>
      </c>
      <c r="K133" s="73"/>
      <c r="L133" s="83">
        <v>39.247689811999997</v>
      </c>
      <c r="M133" s="84">
        <v>1.1811623617308108E-4</v>
      </c>
      <c r="N133" s="84">
        <v>4.8320955016647603E-4</v>
      </c>
      <c r="O133" s="84">
        <v>9.8582103747142874E-5</v>
      </c>
    </row>
    <row r="134" spans="2:15">
      <c r="B134" s="76" t="s">
        <v>1273</v>
      </c>
      <c r="C134" s="73" t="s">
        <v>1274</v>
      </c>
      <c r="D134" s="86" t="s">
        <v>117</v>
      </c>
      <c r="E134" s="86" t="s">
        <v>308</v>
      </c>
      <c r="F134" s="73" t="s">
        <v>1275</v>
      </c>
      <c r="G134" s="86" t="s">
        <v>152</v>
      </c>
      <c r="H134" s="86" t="s">
        <v>130</v>
      </c>
      <c r="I134" s="83">
        <v>2065.0448160000001</v>
      </c>
      <c r="J134" s="85">
        <v>318.89999999999998</v>
      </c>
      <c r="K134" s="73"/>
      <c r="L134" s="83">
        <v>6.5854279269999996</v>
      </c>
      <c r="M134" s="84">
        <v>1.1646909552570979E-4</v>
      </c>
      <c r="N134" s="84">
        <v>8.1078445164598637E-5</v>
      </c>
      <c r="O134" s="84">
        <v>1.654123700601484E-5</v>
      </c>
    </row>
    <row r="135" spans="2:15">
      <c r="B135" s="76" t="s">
        <v>1276</v>
      </c>
      <c r="C135" s="73" t="s">
        <v>1277</v>
      </c>
      <c r="D135" s="86" t="s">
        <v>117</v>
      </c>
      <c r="E135" s="86" t="s">
        <v>308</v>
      </c>
      <c r="F135" s="73" t="s">
        <v>1278</v>
      </c>
      <c r="G135" s="86" t="s">
        <v>126</v>
      </c>
      <c r="H135" s="86" t="s">
        <v>130</v>
      </c>
      <c r="I135" s="83">
        <v>16661.767199999998</v>
      </c>
      <c r="J135" s="85">
        <v>365.1</v>
      </c>
      <c r="K135" s="73"/>
      <c r="L135" s="83">
        <v>60.832112047000003</v>
      </c>
      <c r="M135" s="84">
        <v>2.0896801880512694E-4</v>
      </c>
      <c r="N135" s="84">
        <v>7.4895255335309218E-4</v>
      </c>
      <c r="O135" s="84">
        <v>1.5279772159077762E-4</v>
      </c>
    </row>
    <row r="136" spans="2:15">
      <c r="B136" s="76" t="s">
        <v>1279</v>
      </c>
      <c r="C136" s="73" t="s">
        <v>1280</v>
      </c>
      <c r="D136" s="86" t="s">
        <v>117</v>
      </c>
      <c r="E136" s="86" t="s">
        <v>308</v>
      </c>
      <c r="F136" s="73" t="s">
        <v>1281</v>
      </c>
      <c r="G136" s="86" t="s">
        <v>152</v>
      </c>
      <c r="H136" s="86" t="s">
        <v>130</v>
      </c>
      <c r="I136" s="83">
        <v>17239.842940999999</v>
      </c>
      <c r="J136" s="85">
        <v>194.5</v>
      </c>
      <c r="K136" s="73"/>
      <c r="L136" s="83">
        <v>33.531494530000003</v>
      </c>
      <c r="M136" s="84">
        <v>1.5939274344241276E-4</v>
      </c>
      <c r="N136" s="84">
        <v>4.1283291999767485E-4</v>
      </c>
      <c r="O136" s="84">
        <v>8.4224199905455943E-5</v>
      </c>
    </row>
    <row r="137" spans="2:15">
      <c r="B137" s="76" t="s">
        <v>1282</v>
      </c>
      <c r="C137" s="73" t="s">
        <v>1283</v>
      </c>
      <c r="D137" s="86" t="s">
        <v>117</v>
      </c>
      <c r="E137" s="86" t="s">
        <v>308</v>
      </c>
      <c r="F137" s="73" t="s">
        <v>1284</v>
      </c>
      <c r="G137" s="86" t="s">
        <v>425</v>
      </c>
      <c r="H137" s="86" t="s">
        <v>130</v>
      </c>
      <c r="I137" s="83">
        <v>5781.8142340000013</v>
      </c>
      <c r="J137" s="85">
        <v>885</v>
      </c>
      <c r="K137" s="73"/>
      <c r="L137" s="83">
        <v>51.169056011999999</v>
      </c>
      <c r="M137" s="84">
        <v>1.6890165915134329E-4</v>
      </c>
      <c r="N137" s="84">
        <v>6.2998297878011519E-4</v>
      </c>
      <c r="O137" s="84">
        <v>1.2852611739904335E-4</v>
      </c>
    </row>
    <row r="138" spans="2:15">
      <c r="B138" s="76" t="s">
        <v>1285</v>
      </c>
      <c r="C138" s="73" t="s">
        <v>1286</v>
      </c>
      <c r="D138" s="86" t="s">
        <v>117</v>
      </c>
      <c r="E138" s="86" t="s">
        <v>308</v>
      </c>
      <c r="F138" s="73" t="s">
        <v>1287</v>
      </c>
      <c r="G138" s="86" t="s">
        <v>154</v>
      </c>
      <c r="H138" s="86" t="s">
        <v>130</v>
      </c>
      <c r="I138" s="83">
        <v>1434.3859050000001</v>
      </c>
      <c r="J138" s="85">
        <v>2060</v>
      </c>
      <c r="K138" s="73"/>
      <c r="L138" s="83">
        <v>29.548349638000001</v>
      </c>
      <c r="M138" s="84">
        <v>1.2151916932054749E-4</v>
      </c>
      <c r="N138" s="84">
        <v>3.6379325267634524E-4</v>
      </c>
      <c r="O138" s="84">
        <v>7.421936128020294E-5</v>
      </c>
    </row>
    <row r="139" spans="2:15">
      <c r="B139" s="76" t="s">
        <v>1288</v>
      </c>
      <c r="C139" s="73" t="s">
        <v>1289</v>
      </c>
      <c r="D139" s="86" t="s">
        <v>117</v>
      </c>
      <c r="E139" s="86" t="s">
        <v>308</v>
      </c>
      <c r="F139" s="73" t="s">
        <v>595</v>
      </c>
      <c r="G139" s="86" t="s">
        <v>127</v>
      </c>
      <c r="H139" s="86" t="s">
        <v>130</v>
      </c>
      <c r="I139" s="83">
        <v>6810.4311230000003</v>
      </c>
      <c r="J139" s="85">
        <v>834</v>
      </c>
      <c r="K139" s="73"/>
      <c r="L139" s="83">
        <v>56.798995566999999</v>
      </c>
      <c r="M139" s="84">
        <v>1.0001270746219972E-4</v>
      </c>
      <c r="N139" s="84">
        <v>6.9929764603485439E-4</v>
      </c>
      <c r="O139" s="84">
        <v>1.4266736464084808E-4</v>
      </c>
    </row>
    <row r="140" spans="2:15">
      <c r="B140" s="76" t="s">
        <v>1290</v>
      </c>
      <c r="C140" s="73" t="s">
        <v>1291</v>
      </c>
      <c r="D140" s="86" t="s">
        <v>117</v>
      </c>
      <c r="E140" s="86" t="s">
        <v>308</v>
      </c>
      <c r="F140" s="73" t="s">
        <v>1292</v>
      </c>
      <c r="G140" s="86" t="s">
        <v>425</v>
      </c>
      <c r="H140" s="86" t="s">
        <v>130</v>
      </c>
      <c r="I140" s="83">
        <v>3609.7270050000002</v>
      </c>
      <c r="J140" s="85">
        <v>702.2</v>
      </c>
      <c r="K140" s="73"/>
      <c r="L140" s="83">
        <v>25.347503035000006</v>
      </c>
      <c r="M140" s="84">
        <v>2.3779857787013464E-4</v>
      </c>
      <c r="N140" s="84">
        <v>3.1207328630183121E-4</v>
      </c>
      <c r="O140" s="84">
        <v>6.3667700848047808E-5</v>
      </c>
    </row>
    <row r="141" spans="2:15">
      <c r="B141" s="76" t="s">
        <v>1293</v>
      </c>
      <c r="C141" s="73" t="s">
        <v>1294</v>
      </c>
      <c r="D141" s="86" t="s">
        <v>117</v>
      </c>
      <c r="E141" s="86" t="s">
        <v>308</v>
      </c>
      <c r="F141" s="73" t="s">
        <v>1295</v>
      </c>
      <c r="G141" s="86" t="s">
        <v>152</v>
      </c>
      <c r="H141" s="86" t="s">
        <v>130</v>
      </c>
      <c r="I141" s="83">
        <v>4341.8856420000002</v>
      </c>
      <c r="J141" s="85">
        <v>676</v>
      </c>
      <c r="K141" s="73"/>
      <c r="L141" s="83">
        <v>29.351146943</v>
      </c>
      <c r="M141" s="84">
        <v>2.2112877662960718E-4</v>
      </c>
      <c r="N141" s="84">
        <v>3.6136533332621238E-4</v>
      </c>
      <c r="O141" s="84">
        <v>7.3724028774498044E-5</v>
      </c>
    </row>
    <row r="142" spans="2:15">
      <c r="B142" s="76" t="s">
        <v>1296</v>
      </c>
      <c r="C142" s="73" t="s">
        <v>1297</v>
      </c>
      <c r="D142" s="86" t="s">
        <v>117</v>
      </c>
      <c r="E142" s="86" t="s">
        <v>308</v>
      </c>
      <c r="F142" s="73" t="s">
        <v>1298</v>
      </c>
      <c r="G142" s="86" t="s">
        <v>1126</v>
      </c>
      <c r="H142" s="86" t="s">
        <v>130</v>
      </c>
      <c r="I142" s="83">
        <v>17973.975355999999</v>
      </c>
      <c r="J142" s="85">
        <v>51.5</v>
      </c>
      <c r="K142" s="73"/>
      <c r="L142" s="83">
        <v>9.256597309</v>
      </c>
      <c r="M142" s="84">
        <v>1.9761275413418178E-4</v>
      </c>
      <c r="N142" s="84">
        <v>1.1396533765884276E-4</v>
      </c>
      <c r="O142" s="84">
        <v>2.3250663685747784E-5</v>
      </c>
    </row>
    <row r="143" spans="2:15">
      <c r="B143" s="76" t="s">
        <v>1299</v>
      </c>
      <c r="C143" s="73" t="s">
        <v>1300</v>
      </c>
      <c r="D143" s="86" t="s">
        <v>117</v>
      </c>
      <c r="E143" s="86" t="s">
        <v>308</v>
      </c>
      <c r="F143" s="73" t="s">
        <v>1301</v>
      </c>
      <c r="G143" s="86" t="s">
        <v>418</v>
      </c>
      <c r="H143" s="86" t="s">
        <v>130</v>
      </c>
      <c r="I143" s="83">
        <v>10798.519092</v>
      </c>
      <c r="J143" s="85">
        <v>97.2</v>
      </c>
      <c r="K143" s="73"/>
      <c r="L143" s="83">
        <v>10.496160566</v>
      </c>
      <c r="M143" s="84">
        <v>6.1758747806470244E-5</v>
      </c>
      <c r="N143" s="84">
        <v>1.2922658759959029E-4</v>
      </c>
      <c r="O143" s="84">
        <v>2.6364190983483358E-5</v>
      </c>
    </row>
    <row r="144" spans="2:15">
      <c r="B144" s="76" t="s">
        <v>1302</v>
      </c>
      <c r="C144" s="73" t="s">
        <v>1303</v>
      </c>
      <c r="D144" s="86" t="s">
        <v>117</v>
      </c>
      <c r="E144" s="86" t="s">
        <v>308</v>
      </c>
      <c r="F144" s="73" t="s">
        <v>1304</v>
      </c>
      <c r="G144" s="86" t="s">
        <v>572</v>
      </c>
      <c r="H144" s="86" t="s">
        <v>130</v>
      </c>
      <c r="I144" s="83">
        <v>2504.0606779999998</v>
      </c>
      <c r="J144" s="85">
        <v>1780</v>
      </c>
      <c r="K144" s="73"/>
      <c r="L144" s="83">
        <v>44.572280075000002</v>
      </c>
      <c r="M144" s="84">
        <v>1.7591729993720804E-4</v>
      </c>
      <c r="N144" s="84">
        <v>5.4876481923146867E-4</v>
      </c>
      <c r="O144" s="84">
        <v>1.1195637653192223E-4</v>
      </c>
    </row>
    <row r="145" spans="2:15">
      <c r="B145" s="76" t="s">
        <v>1305</v>
      </c>
      <c r="C145" s="73" t="s">
        <v>1306</v>
      </c>
      <c r="D145" s="86" t="s">
        <v>117</v>
      </c>
      <c r="E145" s="86" t="s">
        <v>308</v>
      </c>
      <c r="F145" s="73" t="s">
        <v>1307</v>
      </c>
      <c r="G145" s="86" t="s">
        <v>1308</v>
      </c>
      <c r="H145" s="86" t="s">
        <v>130</v>
      </c>
      <c r="I145" s="83">
        <v>15338.013293000002</v>
      </c>
      <c r="J145" s="85">
        <v>670.4</v>
      </c>
      <c r="K145" s="73"/>
      <c r="L145" s="83">
        <v>102.82604111000002</v>
      </c>
      <c r="M145" s="84">
        <v>1.6299811372727098E-4</v>
      </c>
      <c r="N145" s="84">
        <v>1.2659732409261706E-3</v>
      </c>
      <c r="O145" s="84">
        <v>2.5827781204881687E-4</v>
      </c>
    </row>
    <row r="146" spans="2:15">
      <c r="B146" s="76" t="s">
        <v>1309</v>
      </c>
      <c r="C146" s="73" t="s">
        <v>1310</v>
      </c>
      <c r="D146" s="86" t="s">
        <v>117</v>
      </c>
      <c r="E146" s="86" t="s">
        <v>308</v>
      </c>
      <c r="F146" s="73" t="s">
        <v>1311</v>
      </c>
      <c r="G146" s="86" t="s">
        <v>642</v>
      </c>
      <c r="H146" s="86" t="s">
        <v>130</v>
      </c>
      <c r="I146" s="83">
        <v>2164.6290789999998</v>
      </c>
      <c r="J146" s="85">
        <v>227.3</v>
      </c>
      <c r="K146" s="73"/>
      <c r="L146" s="83">
        <v>4.9202018890000003</v>
      </c>
      <c r="M146" s="84">
        <v>2.942471031302395E-5</v>
      </c>
      <c r="N146" s="84">
        <v>6.0576521902316344E-5</v>
      </c>
      <c r="O146" s="84">
        <v>1.2358532576100417E-5</v>
      </c>
    </row>
    <row r="147" spans="2:15">
      <c r="B147" s="76" t="s">
        <v>1312</v>
      </c>
      <c r="C147" s="73" t="s">
        <v>1313</v>
      </c>
      <c r="D147" s="86" t="s">
        <v>117</v>
      </c>
      <c r="E147" s="86" t="s">
        <v>308</v>
      </c>
      <c r="F147" s="73" t="s">
        <v>1314</v>
      </c>
      <c r="G147" s="86" t="s">
        <v>561</v>
      </c>
      <c r="H147" s="86" t="s">
        <v>130</v>
      </c>
      <c r="I147" s="83">
        <v>4890.0706</v>
      </c>
      <c r="J147" s="85">
        <v>428.7</v>
      </c>
      <c r="K147" s="73"/>
      <c r="L147" s="83">
        <v>20.963732658000001</v>
      </c>
      <c r="M147" s="84">
        <v>6.7237390665365705E-5</v>
      </c>
      <c r="N147" s="84">
        <v>2.5810119973953806E-4</v>
      </c>
      <c r="O147" s="84">
        <v>5.2656573615358241E-5</v>
      </c>
    </row>
    <row r="148" spans="2:15">
      <c r="B148" s="76" t="s">
        <v>1315</v>
      </c>
      <c r="C148" s="73" t="s">
        <v>1316</v>
      </c>
      <c r="D148" s="86" t="s">
        <v>117</v>
      </c>
      <c r="E148" s="86" t="s">
        <v>308</v>
      </c>
      <c r="F148" s="73" t="s">
        <v>1317</v>
      </c>
      <c r="G148" s="86" t="s">
        <v>418</v>
      </c>
      <c r="H148" s="86" t="s">
        <v>130</v>
      </c>
      <c r="I148" s="83">
        <v>7180.8585220000004</v>
      </c>
      <c r="J148" s="85">
        <v>353.6</v>
      </c>
      <c r="K148" s="73"/>
      <c r="L148" s="83">
        <v>25.391515734000002</v>
      </c>
      <c r="M148" s="84">
        <v>5.7503970078319534E-5</v>
      </c>
      <c r="N148" s="84">
        <v>3.1261516167302564E-4</v>
      </c>
      <c r="O148" s="84">
        <v>6.3778251672307599E-5</v>
      </c>
    </row>
    <row r="149" spans="2:15">
      <c r="B149" s="76" t="s">
        <v>1318</v>
      </c>
      <c r="C149" s="73" t="s">
        <v>1319</v>
      </c>
      <c r="D149" s="86" t="s">
        <v>117</v>
      </c>
      <c r="E149" s="86" t="s">
        <v>308</v>
      </c>
      <c r="F149" s="73" t="s">
        <v>1320</v>
      </c>
      <c r="G149" s="86" t="s">
        <v>540</v>
      </c>
      <c r="H149" s="86" t="s">
        <v>130</v>
      </c>
      <c r="I149" s="83">
        <v>1722.681472</v>
      </c>
      <c r="J149" s="85">
        <v>7273</v>
      </c>
      <c r="K149" s="73"/>
      <c r="L149" s="83">
        <v>125.290623462</v>
      </c>
      <c r="M149" s="84">
        <v>2.904741124029379E-5</v>
      </c>
      <c r="N149" s="84">
        <v>1.5425525959145683E-3</v>
      </c>
      <c r="O149" s="84">
        <v>3.1470421061314667E-4</v>
      </c>
    </row>
    <row r="150" spans="2:15">
      <c r="B150" s="76" t="s">
        <v>1321</v>
      </c>
      <c r="C150" s="73" t="s">
        <v>1322</v>
      </c>
      <c r="D150" s="86" t="s">
        <v>117</v>
      </c>
      <c r="E150" s="86" t="s">
        <v>308</v>
      </c>
      <c r="F150" s="73" t="s">
        <v>1323</v>
      </c>
      <c r="G150" s="86" t="s">
        <v>126</v>
      </c>
      <c r="H150" s="86" t="s">
        <v>130</v>
      </c>
      <c r="I150" s="83">
        <v>2506.1369909999999</v>
      </c>
      <c r="J150" s="85">
        <v>1355</v>
      </c>
      <c r="K150" s="83">
        <v>2.506136991</v>
      </c>
      <c r="L150" s="83">
        <v>36.464293218000002</v>
      </c>
      <c r="M150" s="84">
        <v>2.1745834685504389E-4</v>
      </c>
      <c r="N150" s="84">
        <v>4.4894093913321173E-4</v>
      </c>
      <c r="O150" s="84">
        <v>9.1590785452651672E-5</v>
      </c>
    </row>
    <row r="151" spans="2:15">
      <c r="B151" s="76" t="s">
        <v>1324</v>
      </c>
      <c r="C151" s="73" t="s">
        <v>1325</v>
      </c>
      <c r="D151" s="86" t="s">
        <v>117</v>
      </c>
      <c r="E151" s="86" t="s">
        <v>308</v>
      </c>
      <c r="F151" s="73" t="s">
        <v>1326</v>
      </c>
      <c r="G151" s="86" t="s">
        <v>514</v>
      </c>
      <c r="H151" s="86" t="s">
        <v>130</v>
      </c>
      <c r="I151" s="83">
        <v>1051.250704</v>
      </c>
      <c r="J151" s="85">
        <v>26800</v>
      </c>
      <c r="K151" s="73"/>
      <c r="L151" s="83">
        <v>281.735188704</v>
      </c>
      <c r="M151" s="84">
        <v>2.8799874198398334E-4</v>
      </c>
      <c r="N151" s="84">
        <v>3.4686661674059372E-3</v>
      </c>
      <c r="O151" s="84">
        <v>7.0766069888645211E-4</v>
      </c>
    </row>
    <row r="152" spans="2:15">
      <c r="B152" s="76" t="s">
        <v>1327</v>
      </c>
      <c r="C152" s="73" t="s">
        <v>1328</v>
      </c>
      <c r="D152" s="86" t="s">
        <v>117</v>
      </c>
      <c r="E152" s="86" t="s">
        <v>308</v>
      </c>
      <c r="F152" s="73" t="s">
        <v>1329</v>
      </c>
      <c r="G152" s="86" t="s">
        <v>1126</v>
      </c>
      <c r="H152" s="86" t="s">
        <v>130</v>
      </c>
      <c r="I152" s="83">
        <v>3056.7934439999999</v>
      </c>
      <c r="J152" s="85">
        <v>654.6</v>
      </c>
      <c r="K152" s="73"/>
      <c r="L152" s="83">
        <v>20.009769884000001</v>
      </c>
      <c r="M152" s="84">
        <v>1.3975482613064243E-4</v>
      </c>
      <c r="N152" s="84">
        <v>2.4635620468102217E-4</v>
      </c>
      <c r="O152" s="84">
        <v>5.0260415838738575E-5</v>
      </c>
    </row>
    <row r="153" spans="2:15">
      <c r="B153" s="76" t="s">
        <v>1330</v>
      </c>
      <c r="C153" s="73" t="s">
        <v>1331</v>
      </c>
      <c r="D153" s="86" t="s">
        <v>117</v>
      </c>
      <c r="E153" s="86" t="s">
        <v>308</v>
      </c>
      <c r="F153" s="73" t="s">
        <v>1332</v>
      </c>
      <c r="G153" s="86" t="s">
        <v>572</v>
      </c>
      <c r="H153" s="86" t="s">
        <v>130</v>
      </c>
      <c r="I153" s="83">
        <v>105.601789</v>
      </c>
      <c r="J153" s="85">
        <v>11220</v>
      </c>
      <c r="K153" s="73"/>
      <c r="L153" s="83">
        <v>11.84852074</v>
      </c>
      <c r="M153" s="84">
        <v>3.1761617757812139E-5</v>
      </c>
      <c r="N153" s="84">
        <v>1.4587657017109434E-4</v>
      </c>
      <c r="O153" s="84">
        <v>2.976104087746132E-5</v>
      </c>
    </row>
    <row r="154" spans="2:15">
      <c r="B154" s="76" t="s">
        <v>1333</v>
      </c>
      <c r="C154" s="73" t="s">
        <v>1334</v>
      </c>
      <c r="D154" s="86" t="s">
        <v>117</v>
      </c>
      <c r="E154" s="86" t="s">
        <v>308</v>
      </c>
      <c r="F154" s="73" t="s">
        <v>1335</v>
      </c>
      <c r="G154" s="86" t="s">
        <v>125</v>
      </c>
      <c r="H154" s="86" t="s">
        <v>130</v>
      </c>
      <c r="I154" s="83">
        <v>6791.2999970000001</v>
      </c>
      <c r="J154" s="85">
        <v>881.6</v>
      </c>
      <c r="K154" s="73"/>
      <c r="L154" s="83">
        <v>59.872100773999996</v>
      </c>
      <c r="M154" s="84">
        <v>1.7141044058765416E-4</v>
      </c>
      <c r="N154" s="84">
        <v>7.3713309040882361E-4</v>
      </c>
      <c r="O154" s="84">
        <v>1.5038637123189925E-4</v>
      </c>
    </row>
    <row r="155" spans="2:15">
      <c r="B155" s="76" t="s">
        <v>1338</v>
      </c>
      <c r="C155" s="73" t="s">
        <v>1339</v>
      </c>
      <c r="D155" s="86" t="s">
        <v>117</v>
      </c>
      <c r="E155" s="86" t="s">
        <v>308</v>
      </c>
      <c r="F155" s="73" t="s">
        <v>1340</v>
      </c>
      <c r="G155" s="86" t="s">
        <v>486</v>
      </c>
      <c r="H155" s="86" t="s">
        <v>130</v>
      </c>
      <c r="I155" s="83">
        <v>3295.4689870000002</v>
      </c>
      <c r="J155" s="85">
        <v>7550</v>
      </c>
      <c r="K155" s="73"/>
      <c r="L155" s="83">
        <v>248.80790851</v>
      </c>
      <c r="M155" s="84">
        <v>1.3181875948000001E-4</v>
      </c>
      <c r="N155" s="84">
        <v>3.0632722110492112E-3</v>
      </c>
      <c r="O155" s="84">
        <v>6.249541608011538E-4</v>
      </c>
    </row>
    <row r="156" spans="2:15">
      <c r="B156" s="76" t="s">
        <v>1341</v>
      </c>
      <c r="C156" s="73" t="s">
        <v>1342</v>
      </c>
      <c r="D156" s="86" t="s">
        <v>117</v>
      </c>
      <c r="E156" s="86" t="s">
        <v>308</v>
      </c>
      <c r="F156" s="73" t="s">
        <v>1343</v>
      </c>
      <c r="G156" s="86" t="s">
        <v>418</v>
      </c>
      <c r="H156" s="86" t="s">
        <v>130</v>
      </c>
      <c r="I156" s="83">
        <v>9551.8429479999995</v>
      </c>
      <c r="J156" s="85">
        <v>701.5</v>
      </c>
      <c r="K156" s="83">
        <v>4.1237502990000001</v>
      </c>
      <c r="L156" s="83">
        <v>71.129928587000009</v>
      </c>
      <c r="M156" s="84">
        <v>6.8729177533795091E-5</v>
      </c>
      <c r="N156" s="84">
        <v>8.7573716976811701E-4</v>
      </c>
      <c r="O156" s="84">
        <v>1.7866371328043197E-4</v>
      </c>
    </row>
    <row r="157" spans="2:15">
      <c r="B157" s="76" t="s">
        <v>1344</v>
      </c>
      <c r="C157" s="73" t="s">
        <v>1345</v>
      </c>
      <c r="D157" s="86" t="s">
        <v>117</v>
      </c>
      <c r="E157" s="86" t="s">
        <v>308</v>
      </c>
      <c r="F157" s="73" t="s">
        <v>1346</v>
      </c>
      <c r="G157" s="86" t="s">
        <v>152</v>
      </c>
      <c r="H157" s="86" t="s">
        <v>130</v>
      </c>
      <c r="I157" s="83">
        <v>1409.84184</v>
      </c>
      <c r="J157" s="85">
        <v>546.4</v>
      </c>
      <c r="K157" s="73"/>
      <c r="L157" s="83">
        <v>7.7033758140000002</v>
      </c>
      <c r="M157" s="84">
        <v>1.8598402257598035E-4</v>
      </c>
      <c r="N157" s="84">
        <v>9.4842391480278747E-5</v>
      </c>
      <c r="O157" s="84">
        <v>1.9349291571979042E-5</v>
      </c>
    </row>
    <row r="158" spans="2:15">
      <c r="B158" s="76" t="s">
        <v>1347</v>
      </c>
      <c r="C158" s="73" t="s">
        <v>1348</v>
      </c>
      <c r="D158" s="86" t="s">
        <v>117</v>
      </c>
      <c r="E158" s="86" t="s">
        <v>308</v>
      </c>
      <c r="F158" s="73" t="s">
        <v>1349</v>
      </c>
      <c r="G158" s="86" t="s">
        <v>561</v>
      </c>
      <c r="H158" s="86" t="s">
        <v>130</v>
      </c>
      <c r="I158" s="83">
        <v>4617.9219940000003</v>
      </c>
      <c r="J158" s="85">
        <v>701.5</v>
      </c>
      <c r="K158" s="73"/>
      <c r="L158" s="83">
        <v>32.394722799</v>
      </c>
      <c r="M158" s="84">
        <v>1.6513822993501748E-4</v>
      </c>
      <c r="N158" s="84">
        <v>3.9883721835486048E-4</v>
      </c>
      <c r="O158" s="84">
        <v>8.1368863724930036E-5</v>
      </c>
    </row>
    <row r="159" spans="2:15">
      <c r="B159" s="76" t="s">
        <v>1350</v>
      </c>
      <c r="C159" s="73" t="s">
        <v>1351</v>
      </c>
      <c r="D159" s="86" t="s">
        <v>117</v>
      </c>
      <c r="E159" s="86" t="s">
        <v>308</v>
      </c>
      <c r="F159" s="73" t="s">
        <v>1352</v>
      </c>
      <c r="G159" s="86" t="s">
        <v>154</v>
      </c>
      <c r="H159" s="86" t="s">
        <v>130</v>
      </c>
      <c r="I159" s="83">
        <v>28181.898884999999</v>
      </c>
      <c r="J159" s="85">
        <v>44.1</v>
      </c>
      <c r="K159" s="73"/>
      <c r="L159" s="83">
        <v>12.428217414999999</v>
      </c>
      <c r="M159" s="84">
        <v>2.0527512555938254E-4</v>
      </c>
      <c r="N159" s="84">
        <v>1.5301367737158251E-4</v>
      </c>
      <c r="O159" s="84">
        <v>3.1217119388845465E-5</v>
      </c>
    </row>
    <row r="160" spans="2:15">
      <c r="B160" s="76" t="s">
        <v>1353</v>
      </c>
      <c r="C160" s="73" t="s">
        <v>1354</v>
      </c>
      <c r="D160" s="86" t="s">
        <v>117</v>
      </c>
      <c r="E160" s="86" t="s">
        <v>308</v>
      </c>
      <c r="F160" s="73" t="s">
        <v>1355</v>
      </c>
      <c r="G160" s="86" t="s">
        <v>1208</v>
      </c>
      <c r="H160" s="86" t="s">
        <v>130</v>
      </c>
      <c r="I160" s="83">
        <v>305.40519399999999</v>
      </c>
      <c r="J160" s="85">
        <v>711</v>
      </c>
      <c r="K160" s="73"/>
      <c r="L160" s="83">
        <v>2.1714309260000002</v>
      </c>
      <c r="M160" s="84">
        <v>1.6377803766358889E-5</v>
      </c>
      <c r="N160" s="84">
        <v>2.6734214574056896E-5</v>
      </c>
      <c r="O160" s="84">
        <v>5.4541867267111432E-6</v>
      </c>
    </row>
    <row r="161" spans="2:15">
      <c r="B161" s="76" t="s">
        <v>1356</v>
      </c>
      <c r="C161" s="73" t="s">
        <v>1357</v>
      </c>
      <c r="D161" s="86" t="s">
        <v>117</v>
      </c>
      <c r="E161" s="86" t="s">
        <v>308</v>
      </c>
      <c r="F161" s="73" t="s">
        <v>1358</v>
      </c>
      <c r="G161" s="86" t="s">
        <v>425</v>
      </c>
      <c r="H161" s="86" t="s">
        <v>130</v>
      </c>
      <c r="I161" s="83">
        <v>27535.484264999999</v>
      </c>
      <c r="J161" s="85">
        <v>861.4</v>
      </c>
      <c r="K161" s="83">
        <v>3.096007255</v>
      </c>
      <c r="L161" s="83">
        <v>240.286668706</v>
      </c>
      <c r="M161" s="84">
        <v>2.5799961369605954E-4</v>
      </c>
      <c r="N161" s="84">
        <v>2.9583604449739359E-3</v>
      </c>
      <c r="O161" s="84">
        <v>6.035505635337455E-4</v>
      </c>
    </row>
    <row r="162" spans="2:15">
      <c r="B162" s="76" t="s">
        <v>1359</v>
      </c>
      <c r="C162" s="73" t="s">
        <v>1360</v>
      </c>
      <c r="D162" s="86" t="s">
        <v>117</v>
      </c>
      <c r="E162" s="86" t="s">
        <v>308</v>
      </c>
      <c r="F162" s="73" t="s">
        <v>1361</v>
      </c>
      <c r="G162" s="86" t="s">
        <v>152</v>
      </c>
      <c r="H162" s="86" t="s">
        <v>130</v>
      </c>
      <c r="I162" s="83">
        <v>11492.562868999999</v>
      </c>
      <c r="J162" s="85">
        <v>265.39999999999998</v>
      </c>
      <c r="K162" s="73"/>
      <c r="L162" s="83">
        <v>30.501261845000002</v>
      </c>
      <c r="M162" s="84">
        <v>1.5025199994221359E-4</v>
      </c>
      <c r="N162" s="84">
        <v>3.7552531336828004E-4</v>
      </c>
      <c r="O162" s="84">
        <v>7.6612880249150525E-5</v>
      </c>
    </row>
    <row r="163" spans="2:15">
      <c r="B163" s="76" t="s">
        <v>1362</v>
      </c>
      <c r="C163" s="73" t="s">
        <v>1363</v>
      </c>
      <c r="D163" s="86" t="s">
        <v>117</v>
      </c>
      <c r="E163" s="86" t="s">
        <v>308</v>
      </c>
      <c r="F163" s="73" t="s">
        <v>1364</v>
      </c>
      <c r="G163" s="86" t="s">
        <v>514</v>
      </c>
      <c r="H163" s="86" t="s">
        <v>130</v>
      </c>
      <c r="I163" s="83">
        <v>32.667808000000001</v>
      </c>
      <c r="J163" s="85">
        <v>168.7</v>
      </c>
      <c r="K163" s="73"/>
      <c r="L163" s="83">
        <v>5.5110610999999997E-2</v>
      </c>
      <c r="M163" s="84">
        <v>4.7651254018063767E-6</v>
      </c>
      <c r="N163" s="84">
        <v>6.7851059968802343E-7</v>
      </c>
      <c r="O163" s="84">
        <v>1.3842649076148466E-7</v>
      </c>
    </row>
    <row r="164" spans="2:15">
      <c r="B164" s="76" t="s">
        <v>1365</v>
      </c>
      <c r="C164" s="73" t="s">
        <v>1366</v>
      </c>
      <c r="D164" s="86" t="s">
        <v>117</v>
      </c>
      <c r="E164" s="86" t="s">
        <v>308</v>
      </c>
      <c r="F164" s="73" t="s">
        <v>1367</v>
      </c>
      <c r="G164" s="86" t="s">
        <v>1368</v>
      </c>
      <c r="H164" s="86" t="s">
        <v>130</v>
      </c>
      <c r="I164" s="83">
        <v>3471.2015000000001</v>
      </c>
      <c r="J164" s="85">
        <v>751.1</v>
      </c>
      <c r="K164" s="73"/>
      <c r="L164" s="83">
        <v>26.072194467000003</v>
      </c>
      <c r="M164" s="84">
        <v>6.9538498713502268E-5</v>
      </c>
      <c r="N164" s="84">
        <v>3.2099553937057492E-4</v>
      </c>
      <c r="O164" s="84">
        <v>6.5487976290406352E-5</v>
      </c>
    </row>
    <row r="165" spans="2:15">
      <c r="B165" s="76" t="s">
        <v>1369</v>
      </c>
      <c r="C165" s="73" t="s">
        <v>1370</v>
      </c>
      <c r="D165" s="86" t="s">
        <v>117</v>
      </c>
      <c r="E165" s="86" t="s">
        <v>308</v>
      </c>
      <c r="F165" s="73" t="s">
        <v>1371</v>
      </c>
      <c r="G165" s="86" t="s">
        <v>425</v>
      </c>
      <c r="H165" s="86" t="s">
        <v>130</v>
      </c>
      <c r="I165" s="83">
        <v>1577.1153019999997</v>
      </c>
      <c r="J165" s="85">
        <v>490</v>
      </c>
      <c r="K165" s="73"/>
      <c r="L165" s="83">
        <v>7.7278649800000005</v>
      </c>
      <c r="M165" s="84">
        <v>1.0507886248354555E-4</v>
      </c>
      <c r="N165" s="84">
        <v>9.5143897096112314E-5</v>
      </c>
      <c r="O165" s="84">
        <v>1.9410803307188356E-5</v>
      </c>
    </row>
    <row r="166" spans="2:15">
      <c r="B166" s="76" t="s">
        <v>1372</v>
      </c>
      <c r="C166" s="73" t="s">
        <v>1373</v>
      </c>
      <c r="D166" s="86" t="s">
        <v>117</v>
      </c>
      <c r="E166" s="86" t="s">
        <v>308</v>
      </c>
      <c r="F166" s="73" t="s">
        <v>1374</v>
      </c>
      <c r="G166" s="86" t="s">
        <v>425</v>
      </c>
      <c r="H166" s="86" t="s">
        <v>130</v>
      </c>
      <c r="I166" s="83">
        <v>3460.1299690000001</v>
      </c>
      <c r="J166" s="85">
        <v>2190</v>
      </c>
      <c r="K166" s="73"/>
      <c r="L166" s="83">
        <v>75.776846328000005</v>
      </c>
      <c r="M166" s="84">
        <v>1.3450202007837597E-4</v>
      </c>
      <c r="N166" s="84">
        <v>9.3294907299210452E-4</v>
      </c>
      <c r="O166" s="84">
        <v>1.9033581242924953E-4</v>
      </c>
    </row>
    <row r="167" spans="2:15">
      <c r="B167" s="76" t="s">
        <v>1375</v>
      </c>
      <c r="C167" s="73" t="s">
        <v>1376</v>
      </c>
      <c r="D167" s="86" t="s">
        <v>117</v>
      </c>
      <c r="E167" s="86" t="s">
        <v>308</v>
      </c>
      <c r="F167" s="73" t="s">
        <v>1377</v>
      </c>
      <c r="G167" s="86" t="s">
        <v>496</v>
      </c>
      <c r="H167" s="86" t="s">
        <v>130</v>
      </c>
      <c r="I167" s="83">
        <v>48004.890358999997</v>
      </c>
      <c r="J167" s="85">
        <v>150.1</v>
      </c>
      <c r="K167" s="73"/>
      <c r="L167" s="83">
        <v>72.055340439999995</v>
      </c>
      <c r="M167" s="84">
        <v>2.1022740951006421E-4</v>
      </c>
      <c r="N167" s="84">
        <v>8.8713065171186511E-4</v>
      </c>
      <c r="O167" s="84">
        <v>1.8098815703083553E-4</v>
      </c>
    </row>
    <row r="168" spans="2:15">
      <c r="B168" s="76" t="s">
        <v>1378</v>
      </c>
      <c r="C168" s="73" t="s">
        <v>1379</v>
      </c>
      <c r="D168" s="86" t="s">
        <v>117</v>
      </c>
      <c r="E168" s="86" t="s">
        <v>308</v>
      </c>
      <c r="F168" s="73" t="s">
        <v>1380</v>
      </c>
      <c r="G168" s="86" t="s">
        <v>642</v>
      </c>
      <c r="H168" s="86" t="s">
        <v>130</v>
      </c>
      <c r="I168" s="83">
        <v>19225.116000000002</v>
      </c>
      <c r="J168" s="85">
        <v>414.8</v>
      </c>
      <c r="K168" s="73"/>
      <c r="L168" s="83">
        <v>79.745781168000008</v>
      </c>
      <c r="M168" s="84">
        <v>6.6867642864596024E-5</v>
      </c>
      <c r="N168" s="84">
        <v>9.8181378905215868E-4</v>
      </c>
      <c r="O168" s="84">
        <v>2.0030495833405894E-4</v>
      </c>
    </row>
    <row r="169" spans="2:15">
      <c r="B169" s="76" t="s">
        <v>1381</v>
      </c>
      <c r="C169" s="73" t="s">
        <v>1382</v>
      </c>
      <c r="D169" s="86" t="s">
        <v>117</v>
      </c>
      <c r="E169" s="86" t="s">
        <v>308</v>
      </c>
      <c r="F169" s="73" t="s">
        <v>1383</v>
      </c>
      <c r="G169" s="86" t="s">
        <v>486</v>
      </c>
      <c r="H169" s="86" t="s">
        <v>130</v>
      </c>
      <c r="I169" s="83">
        <v>16153.369688000001</v>
      </c>
      <c r="J169" s="85">
        <v>483.7</v>
      </c>
      <c r="K169" s="73"/>
      <c r="L169" s="83">
        <v>78.133849181000002</v>
      </c>
      <c r="M169" s="84">
        <v>1.0592534502966842E-4</v>
      </c>
      <c r="N169" s="84">
        <v>9.6196801127343499E-4</v>
      </c>
      <c r="O169" s="84">
        <v>1.9625611757076932E-4</v>
      </c>
    </row>
    <row r="170" spans="2:15">
      <c r="B170" s="76" t="s">
        <v>1384</v>
      </c>
      <c r="C170" s="73" t="s">
        <v>1385</v>
      </c>
      <c r="D170" s="86" t="s">
        <v>117</v>
      </c>
      <c r="E170" s="86" t="s">
        <v>308</v>
      </c>
      <c r="F170" s="73" t="s">
        <v>1386</v>
      </c>
      <c r="G170" s="86" t="s">
        <v>642</v>
      </c>
      <c r="H170" s="86" t="s">
        <v>130</v>
      </c>
      <c r="I170" s="83">
        <v>299.90540099999998</v>
      </c>
      <c r="J170" s="85">
        <v>17030</v>
      </c>
      <c r="K170" s="73"/>
      <c r="L170" s="83">
        <v>51.073889829000002</v>
      </c>
      <c r="M170" s="84">
        <v>1.3266223449784112E-4</v>
      </c>
      <c r="N170" s="84">
        <v>6.2881131214957556E-4</v>
      </c>
      <c r="O170" s="84">
        <v>1.2828707957106763E-4</v>
      </c>
    </row>
    <row r="171" spans="2:15">
      <c r="B171" s="76" t="s">
        <v>1387</v>
      </c>
      <c r="C171" s="73" t="s">
        <v>1388</v>
      </c>
      <c r="D171" s="86" t="s">
        <v>117</v>
      </c>
      <c r="E171" s="86" t="s">
        <v>308</v>
      </c>
      <c r="F171" s="73" t="s">
        <v>1389</v>
      </c>
      <c r="G171" s="86" t="s">
        <v>1390</v>
      </c>
      <c r="H171" s="86" t="s">
        <v>130</v>
      </c>
      <c r="I171" s="83">
        <v>1417.692096</v>
      </c>
      <c r="J171" s="85">
        <v>1684</v>
      </c>
      <c r="K171" s="73"/>
      <c r="L171" s="83">
        <v>23.873934892000001</v>
      </c>
      <c r="M171" s="84">
        <v>3.1630821608534307E-5</v>
      </c>
      <c r="N171" s="84">
        <v>2.9393101594325907E-4</v>
      </c>
      <c r="O171" s="84">
        <v>5.9966401529602429E-5</v>
      </c>
    </row>
    <row r="172" spans="2:15">
      <c r="B172" s="76" t="s">
        <v>1391</v>
      </c>
      <c r="C172" s="73" t="s">
        <v>1392</v>
      </c>
      <c r="D172" s="86" t="s">
        <v>117</v>
      </c>
      <c r="E172" s="86" t="s">
        <v>308</v>
      </c>
      <c r="F172" s="73" t="s">
        <v>564</v>
      </c>
      <c r="G172" s="86" t="s">
        <v>486</v>
      </c>
      <c r="H172" s="86" t="s">
        <v>130</v>
      </c>
      <c r="I172" s="83">
        <v>2289.6902749999999</v>
      </c>
      <c r="J172" s="85">
        <v>5.0999999999999996</v>
      </c>
      <c r="K172" s="73"/>
      <c r="L172" s="83">
        <v>0.11677420899999999</v>
      </c>
      <c r="M172" s="84">
        <v>9.3153063130396412E-5</v>
      </c>
      <c r="N172" s="84">
        <v>1.4377002384655939E-6</v>
      </c>
      <c r="O172" s="84">
        <v>2.9331273360983385E-7</v>
      </c>
    </row>
    <row r="173" spans="2:15">
      <c r="B173" s="76" t="s">
        <v>1393</v>
      </c>
      <c r="C173" s="73" t="s">
        <v>1394</v>
      </c>
      <c r="D173" s="86" t="s">
        <v>117</v>
      </c>
      <c r="E173" s="86" t="s">
        <v>308</v>
      </c>
      <c r="F173" s="73" t="s">
        <v>1395</v>
      </c>
      <c r="G173" s="86" t="s">
        <v>572</v>
      </c>
      <c r="H173" s="86" t="s">
        <v>130</v>
      </c>
      <c r="I173" s="83">
        <v>1823.0493940000001</v>
      </c>
      <c r="J173" s="85">
        <v>7922</v>
      </c>
      <c r="K173" s="73"/>
      <c r="L173" s="83">
        <v>144.421973017</v>
      </c>
      <c r="M173" s="84">
        <v>1.4494489889671538E-4</v>
      </c>
      <c r="N173" s="84">
        <v>1.7780938687087357E-3</v>
      </c>
      <c r="O173" s="84">
        <v>3.6275821571989353E-4</v>
      </c>
    </row>
    <row r="174" spans="2:15">
      <c r="B174" s="76" t="s">
        <v>1396</v>
      </c>
      <c r="C174" s="73" t="s">
        <v>1397</v>
      </c>
      <c r="D174" s="86" t="s">
        <v>117</v>
      </c>
      <c r="E174" s="86" t="s">
        <v>308</v>
      </c>
      <c r="F174" s="73" t="s">
        <v>1398</v>
      </c>
      <c r="G174" s="86" t="s">
        <v>425</v>
      </c>
      <c r="H174" s="86" t="s">
        <v>130</v>
      </c>
      <c r="I174" s="83">
        <v>17686.5556</v>
      </c>
      <c r="J174" s="85">
        <v>470.4</v>
      </c>
      <c r="K174" s="73"/>
      <c r="L174" s="83">
        <v>83.197557547000002</v>
      </c>
      <c r="M174" s="84">
        <v>2.0710968854824321E-4</v>
      </c>
      <c r="N174" s="84">
        <v>1.0243113556442662E-3</v>
      </c>
      <c r="O174" s="84">
        <v>2.0897510882537457E-4</v>
      </c>
    </row>
    <row r="175" spans="2:15">
      <c r="B175" s="76" t="s">
        <v>1399</v>
      </c>
      <c r="C175" s="73" t="s">
        <v>1400</v>
      </c>
      <c r="D175" s="86" t="s">
        <v>117</v>
      </c>
      <c r="E175" s="86" t="s">
        <v>308</v>
      </c>
      <c r="F175" s="73" t="s">
        <v>692</v>
      </c>
      <c r="G175" s="86" t="s">
        <v>332</v>
      </c>
      <c r="H175" s="86" t="s">
        <v>130</v>
      </c>
      <c r="I175" s="83">
        <v>23710.9764</v>
      </c>
      <c r="J175" s="85">
        <v>576</v>
      </c>
      <c r="K175" s="73"/>
      <c r="L175" s="83">
        <v>136.575224064</v>
      </c>
      <c r="M175" s="84">
        <v>3.3348668119451667E-4</v>
      </c>
      <c r="N175" s="84">
        <v>1.6814862963901963E-3</v>
      </c>
      <c r="O175" s="84">
        <v>3.4304880038697072E-4</v>
      </c>
    </row>
    <row r="176" spans="2:15">
      <c r="B176" s="76" t="s">
        <v>1401</v>
      </c>
      <c r="C176" s="73" t="s">
        <v>1402</v>
      </c>
      <c r="D176" s="86" t="s">
        <v>117</v>
      </c>
      <c r="E176" s="86" t="s">
        <v>308</v>
      </c>
      <c r="F176" s="73" t="s">
        <v>1403</v>
      </c>
      <c r="G176" s="86" t="s">
        <v>154</v>
      </c>
      <c r="H176" s="86" t="s">
        <v>130</v>
      </c>
      <c r="I176" s="83">
        <v>4018.0492439999998</v>
      </c>
      <c r="J176" s="85">
        <v>68.400000000000006</v>
      </c>
      <c r="K176" s="73"/>
      <c r="L176" s="83">
        <v>2.7483456830000002</v>
      </c>
      <c r="M176" s="84">
        <v>1.02337208634791E-4</v>
      </c>
      <c r="N176" s="84">
        <v>3.3837071367659498E-5</v>
      </c>
      <c r="O176" s="84">
        <v>6.9032776337240354E-6</v>
      </c>
    </row>
    <row r="177" spans="2:15">
      <c r="B177" s="76" t="s">
        <v>1404</v>
      </c>
      <c r="C177" s="73" t="s">
        <v>1405</v>
      </c>
      <c r="D177" s="86" t="s">
        <v>117</v>
      </c>
      <c r="E177" s="86" t="s">
        <v>308</v>
      </c>
      <c r="F177" s="73" t="s">
        <v>1406</v>
      </c>
      <c r="G177" s="86" t="s">
        <v>514</v>
      </c>
      <c r="H177" s="86" t="s">
        <v>130</v>
      </c>
      <c r="I177" s="83">
        <v>4900.6935450000001</v>
      </c>
      <c r="J177" s="85">
        <v>2540</v>
      </c>
      <c r="K177" s="73"/>
      <c r="L177" s="83">
        <v>124.477616035</v>
      </c>
      <c r="M177" s="84">
        <v>1.373127919585318E-4</v>
      </c>
      <c r="N177" s="84">
        <v>1.5325430143324553E-3</v>
      </c>
      <c r="O177" s="84">
        <v>3.1266210360252696E-4</v>
      </c>
    </row>
    <row r="178" spans="2:15">
      <c r="B178" s="76" t="s">
        <v>1407</v>
      </c>
      <c r="C178" s="73" t="s">
        <v>1408</v>
      </c>
      <c r="D178" s="86" t="s">
        <v>117</v>
      </c>
      <c r="E178" s="86" t="s">
        <v>308</v>
      </c>
      <c r="F178" s="73" t="s">
        <v>1409</v>
      </c>
      <c r="G178" s="86" t="s">
        <v>425</v>
      </c>
      <c r="H178" s="86" t="s">
        <v>130</v>
      </c>
      <c r="I178" s="83">
        <v>1068.0619999999999</v>
      </c>
      <c r="J178" s="85">
        <v>5790</v>
      </c>
      <c r="K178" s="73"/>
      <c r="L178" s="83">
        <v>61.840789799999996</v>
      </c>
      <c r="M178" s="84">
        <v>1.2709274375877577E-4</v>
      </c>
      <c r="N178" s="84">
        <v>7.6137118807082362E-4</v>
      </c>
      <c r="O178" s="84">
        <v>1.5533131211215595E-4</v>
      </c>
    </row>
    <row r="179" spans="2:15">
      <c r="B179" s="76" t="s">
        <v>1410</v>
      </c>
      <c r="C179" s="73" t="s">
        <v>1411</v>
      </c>
      <c r="D179" s="86" t="s">
        <v>117</v>
      </c>
      <c r="E179" s="86" t="s">
        <v>308</v>
      </c>
      <c r="F179" s="73" t="s">
        <v>1412</v>
      </c>
      <c r="G179" s="86" t="s">
        <v>425</v>
      </c>
      <c r="H179" s="86" t="s">
        <v>130</v>
      </c>
      <c r="I179" s="83">
        <v>4188.0676249999997</v>
      </c>
      <c r="J179" s="85">
        <v>1013</v>
      </c>
      <c r="K179" s="83">
        <v>0.69072543599999991</v>
      </c>
      <c r="L179" s="83">
        <v>43.115850481999999</v>
      </c>
      <c r="M179" s="84">
        <v>2.5117293859196687E-4</v>
      </c>
      <c r="N179" s="84">
        <v>5.3083355520411443E-4</v>
      </c>
      <c r="O179" s="84">
        <v>1.082981257170262E-4</v>
      </c>
    </row>
    <row r="180" spans="2:15">
      <c r="B180" s="76" t="s">
        <v>1413</v>
      </c>
      <c r="C180" s="73" t="s">
        <v>1414</v>
      </c>
      <c r="D180" s="86" t="s">
        <v>117</v>
      </c>
      <c r="E180" s="86" t="s">
        <v>308</v>
      </c>
      <c r="F180" s="73" t="s">
        <v>1415</v>
      </c>
      <c r="G180" s="86" t="s">
        <v>124</v>
      </c>
      <c r="H180" s="86" t="s">
        <v>130</v>
      </c>
      <c r="I180" s="83">
        <v>3397.5052220000002</v>
      </c>
      <c r="J180" s="85">
        <v>819.8</v>
      </c>
      <c r="K180" s="73"/>
      <c r="L180" s="83">
        <v>27.85274781</v>
      </c>
      <c r="M180" s="84">
        <v>1.6986676776161193E-4</v>
      </c>
      <c r="N180" s="84">
        <v>3.4291734888445316E-4</v>
      </c>
      <c r="O180" s="84">
        <v>6.9960359129441098E-5</v>
      </c>
    </row>
    <row r="181" spans="2:15">
      <c r="B181" s="76" t="s">
        <v>1416</v>
      </c>
      <c r="C181" s="73" t="s">
        <v>1417</v>
      </c>
      <c r="D181" s="86" t="s">
        <v>117</v>
      </c>
      <c r="E181" s="86" t="s">
        <v>308</v>
      </c>
      <c r="F181" s="73" t="s">
        <v>704</v>
      </c>
      <c r="G181" s="86" t="s">
        <v>124</v>
      </c>
      <c r="H181" s="86" t="s">
        <v>130</v>
      </c>
      <c r="I181" s="83">
        <v>14185.019002999999</v>
      </c>
      <c r="J181" s="85">
        <v>1003</v>
      </c>
      <c r="K181" s="73"/>
      <c r="L181" s="83">
        <v>142.275740601</v>
      </c>
      <c r="M181" s="84">
        <v>1.6029071332334172E-4</v>
      </c>
      <c r="N181" s="84">
        <v>1.7516698930491294E-3</v>
      </c>
      <c r="O181" s="84">
        <v>3.5736732245424959E-4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193</v>
      </c>
      <c r="C183" s="71"/>
      <c r="D183" s="71"/>
      <c r="E183" s="71"/>
      <c r="F183" s="71"/>
      <c r="G183" s="71"/>
      <c r="H183" s="71"/>
      <c r="I183" s="80"/>
      <c r="J183" s="82"/>
      <c r="K183" s="80">
        <v>2.9166535979999999</v>
      </c>
      <c r="L183" s="80">
        <v>19321.642878180002</v>
      </c>
      <c r="M183" s="71"/>
      <c r="N183" s="81">
        <v>0.23788412536801198</v>
      </c>
      <c r="O183" s="81">
        <v>4.8531982695185327E-2</v>
      </c>
    </row>
    <row r="184" spans="2:15">
      <c r="B184" s="89" t="s">
        <v>65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v>3479.9462112919996</v>
      </c>
      <c r="M184" s="71"/>
      <c r="N184" s="81">
        <v>4.2844387820447132E-2</v>
      </c>
      <c r="O184" s="81">
        <v>8.740907301279523E-3</v>
      </c>
    </row>
    <row r="185" spans="2:15">
      <c r="B185" s="76" t="s">
        <v>1418</v>
      </c>
      <c r="C185" s="73" t="s">
        <v>1419</v>
      </c>
      <c r="D185" s="86" t="s">
        <v>1420</v>
      </c>
      <c r="E185" s="86" t="s">
        <v>709</v>
      </c>
      <c r="F185" s="73" t="s">
        <v>1421</v>
      </c>
      <c r="G185" s="86" t="s">
        <v>780</v>
      </c>
      <c r="H185" s="86" t="s">
        <v>129</v>
      </c>
      <c r="I185" s="83">
        <v>2990.5736000000006</v>
      </c>
      <c r="J185" s="85">
        <v>319</v>
      </c>
      <c r="K185" s="73"/>
      <c r="L185" s="83">
        <v>34.486846168999996</v>
      </c>
      <c r="M185" s="84">
        <v>4.6116651732517797E-5</v>
      </c>
      <c r="N185" s="84">
        <v>4.2459501447873261E-4</v>
      </c>
      <c r="O185" s="84">
        <v>8.6623846224565004E-5</v>
      </c>
    </row>
    <row r="186" spans="2:15">
      <c r="B186" s="76" t="s">
        <v>1422</v>
      </c>
      <c r="C186" s="73" t="s">
        <v>1423</v>
      </c>
      <c r="D186" s="86" t="s">
        <v>1420</v>
      </c>
      <c r="E186" s="86" t="s">
        <v>709</v>
      </c>
      <c r="F186" s="73" t="s">
        <v>1178</v>
      </c>
      <c r="G186" s="86" t="s">
        <v>1010</v>
      </c>
      <c r="H186" s="86" t="s">
        <v>129</v>
      </c>
      <c r="I186" s="83">
        <v>3272.484293</v>
      </c>
      <c r="J186" s="85">
        <v>2835</v>
      </c>
      <c r="K186" s="73"/>
      <c r="L186" s="83">
        <v>335.38137085699998</v>
      </c>
      <c r="M186" s="84">
        <v>7.368312355889416E-5</v>
      </c>
      <c r="N186" s="84">
        <v>4.1291470178832614E-3</v>
      </c>
      <c r="O186" s="84">
        <v>8.4240884635647698E-4</v>
      </c>
    </row>
    <row r="187" spans="2:15">
      <c r="B187" s="76" t="s">
        <v>1424</v>
      </c>
      <c r="C187" s="73" t="s">
        <v>1425</v>
      </c>
      <c r="D187" s="86" t="s">
        <v>1420</v>
      </c>
      <c r="E187" s="86" t="s">
        <v>709</v>
      </c>
      <c r="F187" s="73" t="s">
        <v>1426</v>
      </c>
      <c r="G187" s="86" t="s">
        <v>821</v>
      </c>
      <c r="H187" s="86" t="s">
        <v>129</v>
      </c>
      <c r="I187" s="83">
        <v>446.511864</v>
      </c>
      <c r="J187" s="85">
        <v>13000</v>
      </c>
      <c r="K187" s="73"/>
      <c r="L187" s="83">
        <v>209.838250297</v>
      </c>
      <c r="M187" s="84">
        <v>3.6974750179264809E-6</v>
      </c>
      <c r="N187" s="84">
        <v>2.5834857292092632E-3</v>
      </c>
      <c r="O187" s="84">
        <v>5.2707041509925882E-4</v>
      </c>
    </row>
    <row r="188" spans="2:15">
      <c r="B188" s="76" t="s">
        <v>1427</v>
      </c>
      <c r="C188" s="73" t="s">
        <v>1428</v>
      </c>
      <c r="D188" s="86" t="s">
        <v>1420</v>
      </c>
      <c r="E188" s="86" t="s">
        <v>709</v>
      </c>
      <c r="F188" s="73" t="s">
        <v>1429</v>
      </c>
      <c r="G188" s="86" t="s">
        <v>821</v>
      </c>
      <c r="H188" s="86" t="s">
        <v>129</v>
      </c>
      <c r="I188" s="83">
        <v>322.98194899999999</v>
      </c>
      <c r="J188" s="85">
        <v>14798</v>
      </c>
      <c r="K188" s="73"/>
      <c r="L188" s="83">
        <v>172.778450652</v>
      </c>
      <c r="M188" s="84">
        <v>7.9324918756796568E-6</v>
      </c>
      <c r="N188" s="84">
        <v>2.1272130364342373E-3</v>
      </c>
      <c r="O188" s="84">
        <v>4.3398384029824514E-4</v>
      </c>
    </row>
    <row r="189" spans="2:15">
      <c r="B189" s="76" t="s">
        <v>1430</v>
      </c>
      <c r="C189" s="73" t="s">
        <v>1431</v>
      </c>
      <c r="D189" s="86" t="s">
        <v>1420</v>
      </c>
      <c r="E189" s="86" t="s">
        <v>709</v>
      </c>
      <c r="F189" s="73" t="s">
        <v>695</v>
      </c>
      <c r="G189" s="86" t="s">
        <v>575</v>
      </c>
      <c r="H189" s="86" t="s">
        <v>129</v>
      </c>
      <c r="I189" s="83">
        <v>14.952868</v>
      </c>
      <c r="J189" s="85">
        <v>17021</v>
      </c>
      <c r="K189" s="73"/>
      <c r="L189" s="83">
        <v>9.2006364989999998</v>
      </c>
      <c r="M189" s="84">
        <v>3.3719533986649719E-7</v>
      </c>
      <c r="N189" s="84">
        <v>1.1327635958251318E-4</v>
      </c>
      <c r="O189" s="84">
        <v>2.3110101670413381E-5</v>
      </c>
    </row>
    <row r="190" spans="2:15">
      <c r="B190" s="76" t="s">
        <v>1467</v>
      </c>
      <c r="C190" s="73" t="s">
        <v>1468</v>
      </c>
      <c r="D190" s="86" t="s">
        <v>1436</v>
      </c>
      <c r="E190" s="86" t="s">
        <v>709</v>
      </c>
      <c r="F190" s="73" t="s">
        <v>1469</v>
      </c>
      <c r="G190" s="86" t="s">
        <v>821</v>
      </c>
      <c r="H190" s="86" t="s">
        <v>129</v>
      </c>
      <c r="I190" s="83">
        <v>3389.9219819999998</v>
      </c>
      <c r="J190" s="85">
        <v>676</v>
      </c>
      <c r="K190" s="73"/>
      <c r="L190" s="83">
        <v>82.840879438000002</v>
      </c>
      <c r="M190" s="84">
        <v>4.4137384455530888E-5</v>
      </c>
      <c r="N190" s="84">
        <v>1.0199200075310475E-3</v>
      </c>
      <c r="O190" s="84">
        <v>2.0807920696429172E-4</v>
      </c>
    </row>
    <row r="191" spans="2:15">
      <c r="B191" s="76" t="s">
        <v>1470</v>
      </c>
      <c r="C191" s="73" t="s">
        <v>1471</v>
      </c>
      <c r="D191" s="86" t="s">
        <v>1420</v>
      </c>
      <c r="E191" s="86" t="s">
        <v>709</v>
      </c>
      <c r="F191" s="73" t="s">
        <v>1472</v>
      </c>
      <c r="G191" s="86" t="s">
        <v>863</v>
      </c>
      <c r="H191" s="86" t="s">
        <v>129</v>
      </c>
      <c r="I191" s="83">
        <v>2628.791095</v>
      </c>
      <c r="J191" s="85">
        <v>388</v>
      </c>
      <c r="K191" s="73"/>
      <c r="L191" s="83">
        <v>36.871949648000005</v>
      </c>
      <c r="M191" s="84">
        <v>1.023056718817777E-4</v>
      </c>
      <c r="N191" s="84">
        <v>4.5395992193465409E-4</v>
      </c>
      <c r="O191" s="84">
        <v>9.2614734344113883E-5</v>
      </c>
    </row>
    <row r="192" spans="2:15">
      <c r="B192" s="76" t="s">
        <v>1473</v>
      </c>
      <c r="C192" s="73" t="s">
        <v>1474</v>
      </c>
      <c r="D192" s="86" t="s">
        <v>1420</v>
      </c>
      <c r="E192" s="86" t="s">
        <v>709</v>
      </c>
      <c r="F192" s="73" t="s">
        <v>736</v>
      </c>
      <c r="G192" s="86" t="s">
        <v>737</v>
      </c>
      <c r="H192" s="86" t="s">
        <v>129</v>
      </c>
      <c r="I192" s="83">
        <v>552.95278599999995</v>
      </c>
      <c r="J192" s="85">
        <v>30395</v>
      </c>
      <c r="K192" s="73"/>
      <c r="L192" s="83">
        <v>607.57304792499997</v>
      </c>
      <c r="M192" s="84">
        <v>9.8483738501175345E-6</v>
      </c>
      <c r="N192" s="84">
        <v>7.4803154169688288E-3</v>
      </c>
      <c r="O192" s="84">
        <v>1.5260982119308583E-3</v>
      </c>
    </row>
    <row r="193" spans="2:15">
      <c r="B193" s="76" t="s">
        <v>1475</v>
      </c>
      <c r="C193" s="73" t="s">
        <v>1476</v>
      </c>
      <c r="D193" s="86" t="s">
        <v>1420</v>
      </c>
      <c r="E193" s="86" t="s">
        <v>709</v>
      </c>
      <c r="F193" s="73" t="s">
        <v>1477</v>
      </c>
      <c r="G193" s="86" t="s">
        <v>821</v>
      </c>
      <c r="H193" s="86" t="s">
        <v>133</v>
      </c>
      <c r="I193" s="83">
        <v>28410.449199999999</v>
      </c>
      <c r="J193" s="85">
        <v>13.5</v>
      </c>
      <c r="K193" s="73"/>
      <c r="L193" s="83">
        <v>9.2659685700000001</v>
      </c>
      <c r="M193" s="84">
        <v>5.2923721408115856E-5</v>
      </c>
      <c r="N193" s="84">
        <v>1.1408071471247301E-4</v>
      </c>
      <c r="O193" s="84">
        <v>2.3274202360981122E-5</v>
      </c>
    </row>
    <row r="194" spans="2:15">
      <c r="B194" s="76" t="s">
        <v>1478</v>
      </c>
      <c r="C194" s="73" t="s">
        <v>1479</v>
      </c>
      <c r="D194" s="86" t="s">
        <v>1420</v>
      </c>
      <c r="E194" s="86" t="s">
        <v>709</v>
      </c>
      <c r="F194" s="73" t="s">
        <v>727</v>
      </c>
      <c r="G194" s="86" t="s">
        <v>728</v>
      </c>
      <c r="H194" s="86" t="s">
        <v>129</v>
      </c>
      <c r="I194" s="83">
        <v>49841.754067000002</v>
      </c>
      <c r="J194" s="85">
        <v>885</v>
      </c>
      <c r="K194" s="73"/>
      <c r="L194" s="83">
        <v>1594.5747774329998</v>
      </c>
      <c r="M194" s="84">
        <v>4.4876412029401566E-5</v>
      </c>
      <c r="N194" s="84">
        <v>1.963207935552486E-2</v>
      </c>
      <c r="O194" s="84">
        <v>4.005243031996608E-3</v>
      </c>
    </row>
    <row r="195" spans="2:15">
      <c r="B195" s="76" t="s">
        <v>1480</v>
      </c>
      <c r="C195" s="73" t="s">
        <v>1481</v>
      </c>
      <c r="D195" s="86" t="s">
        <v>1420</v>
      </c>
      <c r="E195" s="86" t="s">
        <v>709</v>
      </c>
      <c r="F195" s="73" t="s">
        <v>1009</v>
      </c>
      <c r="G195" s="86" t="s">
        <v>1010</v>
      </c>
      <c r="H195" s="86" t="s">
        <v>129</v>
      </c>
      <c r="I195" s="83">
        <v>1197.9511560000001</v>
      </c>
      <c r="J195" s="85">
        <v>4247</v>
      </c>
      <c r="K195" s="73"/>
      <c r="L195" s="83">
        <v>183.92030293099998</v>
      </c>
      <c r="M195" s="84">
        <v>1.0885037576899839E-5</v>
      </c>
      <c r="N195" s="84">
        <v>2.2643892486787299E-3</v>
      </c>
      <c r="O195" s="84">
        <v>4.6196987572007741E-4</v>
      </c>
    </row>
    <row r="196" spans="2:15">
      <c r="B196" s="76" t="s">
        <v>1482</v>
      </c>
      <c r="C196" s="73" t="s">
        <v>1483</v>
      </c>
      <c r="D196" s="86" t="s">
        <v>1420</v>
      </c>
      <c r="E196" s="86" t="s">
        <v>709</v>
      </c>
      <c r="F196" s="73" t="s">
        <v>1484</v>
      </c>
      <c r="G196" s="86" t="s">
        <v>863</v>
      </c>
      <c r="H196" s="86" t="s">
        <v>129</v>
      </c>
      <c r="I196" s="83">
        <v>1491.6596609999999</v>
      </c>
      <c r="J196" s="85">
        <v>924</v>
      </c>
      <c r="K196" s="73"/>
      <c r="L196" s="83">
        <v>49.825311018000001</v>
      </c>
      <c r="M196" s="84">
        <v>6.3635943117475931E-5</v>
      </c>
      <c r="N196" s="84">
        <v>6.1343906454721514E-4</v>
      </c>
      <c r="O196" s="84">
        <v>1.2515090706073423E-4</v>
      </c>
    </row>
    <row r="197" spans="2:15">
      <c r="B197" s="76" t="s">
        <v>1485</v>
      </c>
      <c r="C197" s="73" t="s">
        <v>1486</v>
      </c>
      <c r="D197" s="86" t="s">
        <v>1420</v>
      </c>
      <c r="E197" s="86" t="s">
        <v>709</v>
      </c>
      <c r="F197" s="73" t="s">
        <v>1487</v>
      </c>
      <c r="G197" s="86" t="s">
        <v>821</v>
      </c>
      <c r="H197" s="86" t="s">
        <v>129</v>
      </c>
      <c r="I197" s="83">
        <v>425.16130399999997</v>
      </c>
      <c r="J197" s="85">
        <v>9980</v>
      </c>
      <c r="K197" s="73"/>
      <c r="L197" s="83">
        <v>153.388419855</v>
      </c>
      <c r="M197" s="84">
        <v>7.4884769468130944E-6</v>
      </c>
      <c r="N197" s="84">
        <v>1.8884869329613197E-3</v>
      </c>
      <c r="O197" s="84">
        <v>3.8528008125289861E-4</v>
      </c>
    </row>
    <row r="198" spans="2:15">
      <c r="B198" s="72"/>
      <c r="C198" s="73"/>
      <c r="D198" s="73"/>
      <c r="E198" s="73"/>
      <c r="F198" s="73"/>
      <c r="G198" s="73"/>
      <c r="H198" s="73"/>
      <c r="I198" s="83"/>
      <c r="J198" s="85"/>
      <c r="K198" s="73"/>
      <c r="L198" s="73"/>
      <c r="M198" s="73"/>
      <c r="N198" s="84"/>
      <c r="O198" s="73"/>
    </row>
    <row r="199" spans="2:15">
      <c r="B199" s="89" t="s">
        <v>64</v>
      </c>
      <c r="C199" s="71"/>
      <c r="D199" s="71"/>
      <c r="E199" s="71"/>
      <c r="F199" s="71"/>
      <c r="G199" s="71"/>
      <c r="H199" s="71"/>
      <c r="I199" s="80"/>
      <c r="J199" s="82"/>
      <c r="K199" s="80">
        <v>2.9166535979999999</v>
      </c>
      <c r="L199" s="80">
        <v>15841.696666888001</v>
      </c>
      <c r="M199" s="71"/>
      <c r="N199" s="81">
        <v>0.19503973754756485</v>
      </c>
      <c r="O199" s="81">
        <v>3.9791075393905799E-2</v>
      </c>
    </row>
    <row r="200" spans="2:15">
      <c r="B200" s="76" t="s">
        <v>1488</v>
      </c>
      <c r="C200" s="73" t="s">
        <v>1489</v>
      </c>
      <c r="D200" s="86" t="s">
        <v>1436</v>
      </c>
      <c r="E200" s="86" t="s">
        <v>709</v>
      </c>
      <c r="F200" s="73"/>
      <c r="G200" s="86" t="s">
        <v>775</v>
      </c>
      <c r="H200" s="86" t="s">
        <v>129</v>
      </c>
      <c r="I200" s="83">
        <v>597.37549999999999</v>
      </c>
      <c r="J200" s="85">
        <v>13520</v>
      </c>
      <c r="K200" s="73"/>
      <c r="L200" s="83">
        <v>291.966080874</v>
      </c>
      <c r="M200" s="84">
        <v>7.9813741237914868E-6</v>
      </c>
      <c r="N200" s="84">
        <v>3.594626824630554E-3</v>
      </c>
      <c r="O200" s="84">
        <v>7.3335859035879032E-4</v>
      </c>
    </row>
    <row r="201" spans="2:15">
      <c r="B201" s="76" t="s">
        <v>1490</v>
      </c>
      <c r="C201" s="73" t="s">
        <v>1491</v>
      </c>
      <c r="D201" s="86" t="s">
        <v>1420</v>
      </c>
      <c r="E201" s="86" t="s">
        <v>709</v>
      </c>
      <c r="F201" s="73"/>
      <c r="G201" s="86" t="s">
        <v>855</v>
      </c>
      <c r="H201" s="86" t="s">
        <v>129</v>
      </c>
      <c r="I201" s="83">
        <v>721.32661499999983</v>
      </c>
      <c r="J201" s="85">
        <v>10400</v>
      </c>
      <c r="K201" s="73"/>
      <c r="L201" s="83">
        <v>271.189954226</v>
      </c>
      <c r="M201" s="84">
        <v>1.2086571967158175E-7</v>
      </c>
      <c r="N201" s="84">
        <v>3.3388353918132187E-3</v>
      </c>
      <c r="O201" s="84">
        <v>6.8117324435529921E-4</v>
      </c>
    </row>
    <row r="202" spans="2:15">
      <c r="B202" s="76" t="s">
        <v>1492</v>
      </c>
      <c r="C202" s="73" t="s">
        <v>1493</v>
      </c>
      <c r="D202" s="86" t="s">
        <v>1420</v>
      </c>
      <c r="E202" s="86" t="s">
        <v>709</v>
      </c>
      <c r="F202" s="73"/>
      <c r="G202" s="86" t="s">
        <v>1439</v>
      </c>
      <c r="H202" s="86" t="s">
        <v>129</v>
      </c>
      <c r="I202" s="83">
        <v>800.48316999999997</v>
      </c>
      <c r="J202" s="85">
        <v>10329</v>
      </c>
      <c r="K202" s="73"/>
      <c r="L202" s="83">
        <v>298.895092465</v>
      </c>
      <c r="M202" s="84">
        <v>7.811680283142841E-8</v>
      </c>
      <c r="N202" s="84">
        <v>3.6799354017728885E-3</v>
      </c>
      <c r="O202" s="84">
        <v>7.5076283868018496E-4</v>
      </c>
    </row>
    <row r="203" spans="2:15">
      <c r="B203" s="76" t="s">
        <v>1494</v>
      </c>
      <c r="C203" s="73" t="s">
        <v>1495</v>
      </c>
      <c r="D203" s="86" t="s">
        <v>1420</v>
      </c>
      <c r="E203" s="86" t="s">
        <v>709</v>
      </c>
      <c r="F203" s="73"/>
      <c r="G203" s="86" t="s">
        <v>780</v>
      </c>
      <c r="H203" s="86" t="s">
        <v>129</v>
      </c>
      <c r="I203" s="83">
        <v>821.58964100000003</v>
      </c>
      <c r="J203" s="85">
        <v>16490</v>
      </c>
      <c r="K203" s="73"/>
      <c r="L203" s="83">
        <v>489.76067656999993</v>
      </c>
      <c r="M203" s="84">
        <v>5.1927218118428668E-8</v>
      </c>
      <c r="N203" s="84">
        <v>6.0298335353807407E-3</v>
      </c>
      <c r="O203" s="84">
        <v>1.2301778285592874E-3</v>
      </c>
    </row>
    <row r="204" spans="2:15">
      <c r="B204" s="76" t="s">
        <v>1496</v>
      </c>
      <c r="C204" s="73" t="s">
        <v>1497</v>
      </c>
      <c r="D204" s="86" t="s">
        <v>29</v>
      </c>
      <c r="E204" s="86" t="s">
        <v>709</v>
      </c>
      <c r="F204" s="73"/>
      <c r="G204" s="86" t="s">
        <v>770</v>
      </c>
      <c r="H204" s="86" t="s">
        <v>131</v>
      </c>
      <c r="I204" s="83">
        <v>16234.5424</v>
      </c>
      <c r="J204" s="85">
        <v>132.44999999999999</v>
      </c>
      <c r="K204" s="73"/>
      <c r="L204" s="83">
        <v>84.552725869999989</v>
      </c>
      <c r="M204" s="84">
        <v>1.0562310936746402E-5</v>
      </c>
      <c r="N204" s="84">
        <v>1.0409959115733765E-3</v>
      </c>
      <c r="O204" s="84">
        <v>2.123790122105868E-4</v>
      </c>
    </row>
    <row r="205" spans="2:15">
      <c r="B205" s="76" t="s">
        <v>1498</v>
      </c>
      <c r="C205" s="73" t="s">
        <v>1499</v>
      </c>
      <c r="D205" s="86" t="s">
        <v>29</v>
      </c>
      <c r="E205" s="86" t="s">
        <v>709</v>
      </c>
      <c r="F205" s="73"/>
      <c r="G205" s="86" t="s">
        <v>737</v>
      </c>
      <c r="H205" s="86" t="s">
        <v>131</v>
      </c>
      <c r="I205" s="83">
        <v>203.10766999999998</v>
      </c>
      <c r="J205" s="85">
        <v>62520</v>
      </c>
      <c r="K205" s="73"/>
      <c r="L205" s="83">
        <v>499.32221948000011</v>
      </c>
      <c r="M205" s="84">
        <v>5.0381644779169882E-7</v>
      </c>
      <c r="N205" s="84">
        <v>6.1475533010680967E-3</v>
      </c>
      <c r="O205" s="84">
        <v>1.254194452713512E-3</v>
      </c>
    </row>
    <row r="206" spans="2:15">
      <c r="B206" s="76" t="s">
        <v>1500</v>
      </c>
      <c r="C206" s="73" t="s">
        <v>1501</v>
      </c>
      <c r="D206" s="86" t="s">
        <v>1436</v>
      </c>
      <c r="E206" s="86" t="s">
        <v>709</v>
      </c>
      <c r="F206" s="73"/>
      <c r="G206" s="86" t="s">
        <v>775</v>
      </c>
      <c r="H206" s="86" t="s">
        <v>129</v>
      </c>
      <c r="I206" s="83">
        <v>709.68209400000012</v>
      </c>
      <c r="J206" s="85">
        <v>21243</v>
      </c>
      <c r="K206" s="73"/>
      <c r="L206" s="83">
        <v>544.98932853099996</v>
      </c>
      <c r="M206" s="84">
        <v>1.1844279902359617E-6</v>
      </c>
      <c r="N206" s="84">
        <v>6.7097974312994284E-3</v>
      </c>
      <c r="O206" s="84">
        <v>1.3689008138741956E-3</v>
      </c>
    </row>
    <row r="207" spans="2:15">
      <c r="B207" s="76" t="s">
        <v>1502</v>
      </c>
      <c r="C207" s="73" t="s">
        <v>1503</v>
      </c>
      <c r="D207" s="86" t="s">
        <v>1420</v>
      </c>
      <c r="E207" s="86" t="s">
        <v>709</v>
      </c>
      <c r="F207" s="73"/>
      <c r="G207" s="86" t="s">
        <v>737</v>
      </c>
      <c r="H207" s="86" t="s">
        <v>129</v>
      </c>
      <c r="I207" s="83">
        <v>186.381156</v>
      </c>
      <c r="J207" s="85">
        <v>64154</v>
      </c>
      <c r="K207" s="73"/>
      <c r="L207" s="83">
        <v>432.24904505499995</v>
      </c>
      <c r="M207" s="84">
        <v>4.470390435789704E-7</v>
      </c>
      <c r="N207" s="84">
        <v>5.3217620609367494E-3</v>
      </c>
      <c r="O207" s="84">
        <v>1.0857204693659906E-3</v>
      </c>
    </row>
    <row r="208" spans="2:15">
      <c r="B208" s="76" t="s">
        <v>1504</v>
      </c>
      <c r="C208" s="73" t="s">
        <v>1505</v>
      </c>
      <c r="D208" s="86" t="s">
        <v>1420</v>
      </c>
      <c r="E208" s="86" t="s">
        <v>709</v>
      </c>
      <c r="F208" s="73"/>
      <c r="G208" s="86" t="s">
        <v>794</v>
      </c>
      <c r="H208" s="86" t="s">
        <v>129</v>
      </c>
      <c r="I208" s="83">
        <v>2136.1239999999998</v>
      </c>
      <c r="J208" s="85">
        <v>1015</v>
      </c>
      <c r="K208" s="73"/>
      <c r="L208" s="83">
        <v>78.379195839000005</v>
      </c>
      <c r="M208" s="84">
        <v>6.3957242633974027E-5</v>
      </c>
      <c r="N208" s="84">
        <v>9.6498866927432407E-4</v>
      </c>
      <c r="O208" s="84">
        <v>1.9687237778401569E-4</v>
      </c>
    </row>
    <row r="209" spans="2:15">
      <c r="B209" s="76" t="s">
        <v>1506</v>
      </c>
      <c r="C209" s="73" t="s">
        <v>1507</v>
      </c>
      <c r="D209" s="86" t="s">
        <v>1420</v>
      </c>
      <c r="E209" s="86" t="s">
        <v>709</v>
      </c>
      <c r="F209" s="73"/>
      <c r="G209" s="86" t="s">
        <v>821</v>
      </c>
      <c r="H209" s="86" t="s">
        <v>129</v>
      </c>
      <c r="I209" s="83">
        <v>280.68669399999999</v>
      </c>
      <c r="J209" s="85">
        <v>13726</v>
      </c>
      <c r="K209" s="73"/>
      <c r="L209" s="83">
        <v>139.27530586200001</v>
      </c>
      <c r="M209" s="84">
        <v>1.2590390527931622E-6</v>
      </c>
      <c r="N209" s="84">
        <v>1.7147291526519006E-3</v>
      </c>
      <c r="O209" s="84">
        <v>3.498308490938178E-4</v>
      </c>
    </row>
    <row r="210" spans="2:15">
      <c r="B210" s="76" t="s">
        <v>1508</v>
      </c>
      <c r="C210" s="73" t="s">
        <v>1509</v>
      </c>
      <c r="D210" s="86" t="s">
        <v>1436</v>
      </c>
      <c r="E210" s="86" t="s">
        <v>709</v>
      </c>
      <c r="F210" s="73"/>
      <c r="G210" s="86" t="s">
        <v>775</v>
      </c>
      <c r="H210" s="86" t="s">
        <v>129</v>
      </c>
      <c r="I210" s="83">
        <v>215.05518000000001</v>
      </c>
      <c r="J210" s="85">
        <v>41288</v>
      </c>
      <c r="K210" s="83">
        <v>0.9717805949999998</v>
      </c>
      <c r="L210" s="83">
        <v>321.954798122</v>
      </c>
      <c r="M210" s="84">
        <v>7.2574760520954832E-7</v>
      </c>
      <c r="N210" s="84">
        <v>3.9638417934831959E-3</v>
      </c>
      <c r="O210" s="84">
        <v>8.0868406426941439E-4</v>
      </c>
    </row>
    <row r="211" spans="2:15">
      <c r="B211" s="76" t="s">
        <v>1510</v>
      </c>
      <c r="C211" s="73" t="s">
        <v>1511</v>
      </c>
      <c r="D211" s="86" t="s">
        <v>29</v>
      </c>
      <c r="E211" s="86" t="s">
        <v>709</v>
      </c>
      <c r="F211" s="73"/>
      <c r="G211" s="86" t="s">
        <v>775</v>
      </c>
      <c r="H211" s="86" t="s">
        <v>131</v>
      </c>
      <c r="I211" s="83">
        <v>728.79811000000007</v>
      </c>
      <c r="J211" s="85">
        <v>9974</v>
      </c>
      <c r="K211" s="73"/>
      <c r="L211" s="83">
        <v>285.83289003299996</v>
      </c>
      <c r="M211" s="84">
        <v>7.4367154081632659E-6</v>
      </c>
      <c r="N211" s="84">
        <v>3.5191162302093087E-3</v>
      </c>
      <c r="O211" s="84">
        <v>7.1795327965936599E-4</v>
      </c>
    </row>
    <row r="212" spans="2:15">
      <c r="B212" s="76" t="s">
        <v>1512</v>
      </c>
      <c r="C212" s="73" t="s">
        <v>1513</v>
      </c>
      <c r="D212" s="86" t="s">
        <v>1436</v>
      </c>
      <c r="E212" s="86" t="s">
        <v>709</v>
      </c>
      <c r="F212" s="73"/>
      <c r="G212" s="86" t="s">
        <v>775</v>
      </c>
      <c r="H212" s="86" t="s">
        <v>129</v>
      </c>
      <c r="I212" s="83">
        <v>669.06056000000001</v>
      </c>
      <c r="J212" s="85">
        <v>8714</v>
      </c>
      <c r="K212" s="73"/>
      <c r="L212" s="83">
        <v>210.76150297199999</v>
      </c>
      <c r="M212" s="84">
        <v>1.1709145257262862E-6</v>
      </c>
      <c r="N212" s="84">
        <v>2.5948526277939626E-3</v>
      </c>
      <c r="O212" s="84">
        <v>5.2938943543975913E-4</v>
      </c>
    </row>
    <row r="213" spans="2:15">
      <c r="B213" s="76" t="s">
        <v>1432</v>
      </c>
      <c r="C213" s="73" t="s">
        <v>1433</v>
      </c>
      <c r="D213" s="86" t="s">
        <v>118</v>
      </c>
      <c r="E213" s="86" t="s">
        <v>709</v>
      </c>
      <c r="F213" s="73"/>
      <c r="G213" s="86" t="s">
        <v>124</v>
      </c>
      <c r="H213" s="86" t="s">
        <v>132</v>
      </c>
      <c r="I213" s="83">
        <v>8476.7659160000003</v>
      </c>
      <c r="J213" s="85">
        <v>1302</v>
      </c>
      <c r="K213" s="73"/>
      <c r="L213" s="83">
        <v>493.03366128300001</v>
      </c>
      <c r="M213" s="84">
        <v>4.737268016251765E-5</v>
      </c>
      <c r="N213" s="84">
        <v>6.0701298554557883E-3</v>
      </c>
      <c r="O213" s="84">
        <v>1.2383988912533044E-3</v>
      </c>
    </row>
    <row r="214" spans="2:15">
      <c r="B214" s="76" t="s">
        <v>1514</v>
      </c>
      <c r="C214" s="73" t="s">
        <v>1515</v>
      </c>
      <c r="D214" s="86" t="s">
        <v>1436</v>
      </c>
      <c r="E214" s="86" t="s">
        <v>709</v>
      </c>
      <c r="F214" s="73"/>
      <c r="G214" s="86" t="s">
        <v>1516</v>
      </c>
      <c r="H214" s="86" t="s">
        <v>129</v>
      </c>
      <c r="I214" s="83">
        <v>332.542214</v>
      </c>
      <c r="J214" s="85">
        <v>24646</v>
      </c>
      <c r="K214" s="73"/>
      <c r="L214" s="83">
        <v>296.279450242</v>
      </c>
      <c r="M214" s="84">
        <v>1.4353627509892828E-6</v>
      </c>
      <c r="N214" s="84">
        <v>3.6477321483323298E-3</v>
      </c>
      <c r="O214" s="84">
        <v>7.4419288477389528E-4</v>
      </c>
    </row>
    <row r="215" spans="2:15">
      <c r="B215" s="76" t="s">
        <v>1517</v>
      </c>
      <c r="C215" s="73" t="s">
        <v>1518</v>
      </c>
      <c r="D215" s="86" t="s">
        <v>1420</v>
      </c>
      <c r="E215" s="86" t="s">
        <v>709</v>
      </c>
      <c r="F215" s="73"/>
      <c r="G215" s="86" t="s">
        <v>821</v>
      </c>
      <c r="H215" s="86" t="s">
        <v>129</v>
      </c>
      <c r="I215" s="83">
        <v>491.84255100000001</v>
      </c>
      <c r="J215" s="85">
        <v>6646</v>
      </c>
      <c r="K215" s="73"/>
      <c r="L215" s="83">
        <v>118.16659923200001</v>
      </c>
      <c r="M215" s="84">
        <v>6.2729715318751579E-7</v>
      </c>
      <c r="N215" s="84">
        <v>1.4548430629447867E-3</v>
      </c>
      <c r="O215" s="84">
        <v>2.9681013075511919E-4</v>
      </c>
    </row>
    <row r="216" spans="2:15">
      <c r="B216" s="76" t="s">
        <v>1451</v>
      </c>
      <c r="C216" s="73" t="s">
        <v>1452</v>
      </c>
      <c r="D216" s="86" t="s">
        <v>1420</v>
      </c>
      <c r="E216" s="86" t="s">
        <v>709</v>
      </c>
      <c r="F216" s="73"/>
      <c r="G216" s="86" t="s">
        <v>775</v>
      </c>
      <c r="H216" s="86" t="s">
        <v>129</v>
      </c>
      <c r="I216" s="83">
        <v>2797.8033620000001</v>
      </c>
      <c r="J216" s="85">
        <v>1297</v>
      </c>
      <c r="K216" s="73"/>
      <c r="L216" s="83">
        <v>131.17934721999998</v>
      </c>
      <c r="M216" s="84">
        <v>1.0738149446551115E-5</v>
      </c>
      <c r="N216" s="84">
        <v>1.6150533614828846E-3</v>
      </c>
      <c r="O216" s="84">
        <v>3.2949547041035196E-4</v>
      </c>
    </row>
    <row r="217" spans="2:15">
      <c r="B217" s="76" t="s">
        <v>1519</v>
      </c>
      <c r="C217" s="73" t="s">
        <v>1520</v>
      </c>
      <c r="D217" s="86" t="s">
        <v>1420</v>
      </c>
      <c r="E217" s="86" t="s">
        <v>709</v>
      </c>
      <c r="F217" s="73"/>
      <c r="G217" s="86" t="s">
        <v>855</v>
      </c>
      <c r="H217" s="86" t="s">
        <v>129</v>
      </c>
      <c r="I217" s="83">
        <v>764.64063999999996</v>
      </c>
      <c r="J217" s="85">
        <v>21194</v>
      </c>
      <c r="K217" s="73"/>
      <c r="L217" s="83">
        <v>585.83944312799997</v>
      </c>
      <c r="M217" s="84">
        <v>3.4354089505657617E-7</v>
      </c>
      <c r="N217" s="84">
        <v>7.2127357085131384E-3</v>
      </c>
      <c r="O217" s="84">
        <v>1.4715078782536345E-3</v>
      </c>
    </row>
    <row r="218" spans="2:15">
      <c r="B218" s="76" t="s">
        <v>1521</v>
      </c>
      <c r="C218" s="73" t="s">
        <v>1522</v>
      </c>
      <c r="D218" s="86" t="s">
        <v>1436</v>
      </c>
      <c r="E218" s="86" t="s">
        <v>709</v>
      </c>
      <c r="F218" s="73"/>
      <c r="G218" s="86" t="s">
        <v>794</v>
      </c>
      <c r="H218" s="86" t="s">
        <v>129</v>
      </c>
      <c r="I218" s="83">
        <v>1312.2428130000001</v>
      </c>
      <c r="J218" s="85">
        <v>8780</v>
      </c>
      <c r="K218" s="73"/>
      <c r="L218" s="83">
        <v>416.50193222600001</v>
      </c>
      <c r="M218" s="84">
        <v>7.8019590001405261E-7</v>
      </c>
      <c r="N218" s="84">
        <v>5.1278868203055083E-3</v>
      </c>
      <c r="O218" s="84">
        <v>1.0461669690692216E-3</v>
      </c>
    </row>
    <row r="219" spans="2:15">
      <c r="B219" s="76" t="s">
        <v>1523</v>
      </c>
      <c r="C219" s="73" t="s">
        <v>1524</v>
      </c>
      <c r="D219" s="86" t="s">
        <v>1436</v>
      </c>
      <c r="E219" s="86" t="s">
        <v>709</v>
      </c>
      <c r="F219" s="73"/>
      <c r="G219" s="86" t="s">
        <v>908</v>
      </c>
      <c r="H219" s="86" t="s">
        <v>129</v>
      </c>
      <c r="I219" s="83">
        <v>256.33488</v>
      </c>
      <c r="J219" s="85">
        <v>7385</v>
      </c>
      <c r="K219" s="83">
        <v>0.49112481299999999</v>
      </c>
      <c r="L219" s="83">
        <v>68.924270973000006</v>
      </c>
      <c r="M219" s="84">
        <v>5.1344619641890184E-7</v>
      </c>
      <c r="N219" s="84">
        <v>8.4858156319388405E-4</v>
      </c>
      <c r="O219" s="84">
        <v>1.7312355617117093E-4</v>
      </c>
    </row>
    <row r="220" spans="2:15">
      <c r="B220" s="76" t="s">
        <v>1459</v>
      </c>
      <c r="C220" s="73" t="s">
        <v>1460</v>
      </c>
      <c r="D220" s="86" t="s">
        <v>1436</v>
      </c>
      <c r="E220" s="86" t="s">
        <v>709</v>
      </c>
      <c r="F220" s="73"/>
      <c r="G220" s="86" t="s">
        <v>561</v>
      </c>
      <c r="H220" s="86" t="s">
        <v>129</v>
      </c>
      <c r="I220" s="83">
        <v>2432.0327130000001</v>
      </c>
      <c r="J220" s="85">
        <v>8477</v>
      </c>
      <c r="K220" s="73"/>
      <c r="L220" s="83">
        <v>745.28073836199997</v>
      </c>
      <c r="M220" s="84">
        <v>4.0375124904712169E-5</v>
      </c>
      <c r="N220" s="84">
        <v>9.1757444083124667E-3</v>
      </c>
      <c r="O220" s="84">
        <v>1.8719915343268442E-3</v>
      </c>
    </row>
    <row r="221" spans="2:15">
      <c r="B221" s="76" t="s">
        <v>1525</v>
      </c>
      <c r="C221" s="73" t="s">
        <v>1526</v>
      </c>
      <c r="D221" s="86" t="s">
        <v>1436</v>
      </c>
      <c r="E221" s="86" t="s">
        <v>709</v>
      </c>
      <c r="F221" s="73"/>
      <c r="G221" s="86" t="s">
        <v>821</v>
      </c>
      <c r="H221" s="86" t="s">
        <v>129</v>
      </c>
      <c r="I221" s="83">
        <v>495.37569999999999</v>
      </c>
      <c r="J221" s="85">
        <v>19974</v>
      </c>
      <c r="K221" s="73"/>
      <c r="L221" s="83">
        <v>357.69102754799997</v>
      </c>
      <c r="M221" s="84">
        <v>1.6370214764554989E-6</v>
      </c>
      <c r="N221" s="84">
        <v>4.4038189597393283E-3</v>
      </c>
      <c r="O221" s="84">
        <v>8.9844610360678408E-4</v>
      </c>
    </row>
    <row r="222" spans="2:15">
      <c r="B222" s="76" t="s">
        <v>1527</v>
      </c>
      <c r="C222" s="73" t="s">
        <v>1528</v>
      </c>
      <c r="D222" s="86" t="s">
        <v>1436</v>
      </c>
      <c r="E222" s="86" t="s">
        <v>709</v>
      </c>
      <c r="F222" s="73"/>
      <c r="G222" s="86" t="s">
        <v>863</v>
      </c>
      <c r="H222" s="86" t="s">
        <v>129</v>
      </c>
      <c r="I222" s="83">
        <v>2031.0767000000001</v>
      </c>
      <c r="J222" s="85">
        <v>4080</v>
      </c>
      <c r="K222" s="73"/>
      <c r="L222" s="83">
        <v>299.56756463600004</v>
      </c>
      <c r="M222" s="84">
        <v>3.5983910570846091E-7</v>
      </c>
      <c r="N222" s="84">
        <v>3.6882147419532896E-3</v>
      </c>
      <c r="O222" s="84">
        <v>7.5245195010677202E-4</v>
      </c>
    </row>
    <row r="223" spans="2:15">
      <c r="B223" s="76" t="s">
        <v>1529</v>
      </c>
      <c r="C223" s="73" t="s">
        <v>1530</v>
      </c>
      <c r="D223" s="86" t="s">
        <v>1420</v>
      </c>
      <c r="E223" s="86" t="s">
        <v>709</v>
      </c>
      <c r="F223" s="73"/>
      <c r="G223" s="86" t="s">
        <v>737</v>
      </c>
      <c r="H223" s="86" t="s">
        <v>129</v>
      </c>
      <c r="I223" s="83">
        <v>645.16553999999996</v>
      </c>
      <c r="J223" s="85">
        <v>12758</v>
      </c>
      <c r="K223" s="73"/>
      <c r="L223" s="83">
        <v>297.55144382899999</v>
      </c>
      <c r="M223" s="84">
        <v>5.7862380269058289E-7</v>
      </c>
      <c r="N223" s="84">
        <v>3.6633926738800266E-3</v>
      </c>
      <c r="O223" s="84">
        <v>7.4738787037330237E-4</v>
      </c>
    </row>
    <row r="224" spans="2:15">
      <c r="B224" s="76" t="s">
        <v>1531</v>
      </c>
      <c r="C224" s="73" t="s">
        <v>1532</v>
      </c>
      <c r="D224" s="86" t="s">
        <v>1436</v>
      </c>
      <c r="E224" s="86" t="s">
        <v>709</v>
      </c>
      <c r="F224" s="73"/>
      <c r="G224" s="86" t="s">
        <v>775</v>
      </c>
      <c r="H224" s="86" t="s">
        <v>129</v>
      </c>
      <c r="I224" s="83">
        <v>860.22072000000003</v>
      </c>
      <c r="J224" s="85">
        <v>9793</v>
      </c>
      <c r="K224" s="73"/>
      <c r="L224" s="83">
        <v>304.53271562099997</v>
      </c>
      <c r="M224" s="84">
        <v>5.8790047743483426E-7</v>
      </c>
      <c r="N224" s="84">
        <v>3.7493446679556317E-3</v>
      </c>
      <c r="O224" s="84">
        <v>7.6492338554330652E-4</v>
      </c>
    </row>
    <row r="225" spans="2:15">
      <c r="B225" s="76" t="s">
        <v>1533</v>
      </c>
      <c r="C225" s="73" t="s">
        <v>1534</v>
      </c>
      <c r="D225" s="86" t="s">
        <v>29</v>
      </c>
      <c r="E225" s="86" t="s">
        <v>709</v>
      </c>
      <c r="F225" s="73"/>
      <c r="G225" s="86" t="s">
        <v>123</v>
      </c>
      <c r="H225" s="86" t="s">
        <v>131</v>
      </c>
      <c r="I225" s="83">
        <v>594.985998</v>
      </c>
      <c r="J225" s="85">
        <v>13654</v>
      </c>
      <c r="K225" s="73"/>
      <c r="L225" s="83">
        <v>319.449522145</v>
      </c>
      <c r="M225" s="84">
        <v>1.3925601381476508E-6</v>
      </c>
      <c r="N225" s="84">
        <v>3.9329973467479157E-3</v>
      </c>
      <c r="O225" s="84">
        <v>8.0239132761503109E-4</v>
      </c>
    </row>
    <row r="226" spans="2:15">
      <c r="B226" s="76" t="s">
        <v>1535</v>
      </c>
      <c r="C226" s="73" t="s">
        <v>1536</v>
      </c>
      <c r="D226" s="86" t="s">
        <v>29</v>
      </c>
      <c r="E226" s="86" t="s">
        <v>709</v>
      </c>
      <c r="F226" s="73"/>
      <c r="G226" s="86" t="s">
        <v>780</v>
      </c>
      <c r="H226" s="86" t="s">
        <v>129</v>
      </c>
      <c r="I226" s="83">
        <v>87.455772999999994</v>
      </c>
      <c r="J226" s="85">
        <v>122850</v>
      </c>
      <c r="K226" s="73"/>
      <c r="L226" s="83">
        <v>388.393493815</v>
      </c>
      <c r="M226" s="84">
        <v>3.6624354516899443E-7</v>
      </c>
      <c r="N226" s="84">
        <v>4.7818214609041858E-3</v>
      </c>
      <c r="O226" s="84">
        <v>9.7556436787468845E-4</v>
      </c>
    </row>
    <row r="227" spans="2:15">
      <c r="B227" s="76" t="s">
        <v>1465</v>
      </c>
      <c r="C227" s="73" t="s">
        <v>1466</v>
      </c>
      <c r="D227" s="86" t="s">
        <v>1420</v>
      </c>
      <c r="E227" s="86" t="s">
        <v>709</v>
      </c>
      <c r="F227" s="73"/>
      <c r="G227" s="86" t="s">
        <v>154</v>
      </c>
      <c r="H227" s="86" t="s">
        <v>129</v>
      </c>
      <c r="I227" s="83">
        <v>259.806082</v>
      </c>
      <c r="J227" s="85">
        <v>2172</v>
      </c>
      <c r="K227" s="73"/>
      <c r="L227" s="83">
        <v>20.399401935</v>
      </c>
      <c r="M227" s="84">
        <v>4.520842807363045E-6</v>
      </c>
      <c r="N227" s="84">
        <v>2.5115327500531388E-4</v>
      </c>
      <c r="O227" s="84">
        <v>5.1239091206865589E-5</v>
      </c>
    </row>
    <row r="228" spans="2:15">
      <c r="B228" s="76" t="s">
        <v>1537</v>
      </c>
      <c r="C228" s="73" t="s">
        <v>1538</v>
      </c>
      <c r="D228" s="86" t="s">
        <v>29</v>
      </c>
      <c r="E228" s="86" t="s">
        <v>709</v>
      </c>
      <c r="F228" s="73"/>
      <c r="G228" s="86" t="s">
        <v>775</v>
      </c>
      <c r="H228" s="86" t="s">
        <v>131</v>
      </c>
      <c r="I228" s="83">
        <v>905.6212579999999</v>
      </c>
      <c r="J228" s="85">
        <v>15368</v>
      </c>
      <c r="K228" s="73"/>
      <c r="L228" s="83">
        <v>547.267375388</v>
      </c>
      <c r="M228" s="84">
        <v>1.5857686633800875E-6</v>
      </c>
      <c r="N228" s="84">
        <v>6.7378442794655737E-3</v>
      </c>
      <c r="O228" s="84">
        <v>1.3746227978348661E-3</v>
      </c>
    </row>
    <row r="229" spans="2:15">
      <c r="B229" s="76" t="s">
        <v>1539</v>
      </c>
      <c r="C229" s="73" t="s">
        <v>1540</v>
      </c>
      <c r="D229" s="86" t="s">
        <v>1420</v>
      </c>
      <c r="E229" s="86" t="s">
        <v>709</v>
      </c>
      <c r="F229" s="73"/>
      <c r="G229" s="86" t="s">
        <v>821</v>
      </c>
      <c r="H229" s="86" t="s">
        <v>129</v>
      </c>
      <c r="I229" s="83">
        <v>2349.7363999999998</v>
      </c>
      <c r="J229" s="85">
        <v>1636</v>
      </c>
      <c r="K229" s="73"/>
      <c r="L229" s="83">
        <v>138.96670032700001</v>
      </c>
      <c r="M229" s="84">
        <v>9.9982980136740052E-6</v>
      </c>
      <c r="N229" s="84">
        <v>1.710929664262634E-3</v>
      </c>
      <c r="O229" s="84">
        <v>3.4905569562582921E-4</v>
      </c>
    </row>
    <row r="230" spans="2:15">
      <c r="B230" s="76" t="s">
        <v>1541</v>
      </c>
      <c r="C230" s="73" t="s">
        <v>1542</v>
      </c>
      <c r="D230" s="86" t="s">
        <v>29</v>
      </c>
      <c r="E230" s="86" t="s">
        <v>709</v>
      </c>
      <c r="F230" s="73"/>
      <c r="G230" s="86" t="s">
        <v>775</v>
      </c>
      <c r="H230" s="86" t="s">
        <v>131</v>
      </c>
      <c r="I230" s="83">
        <v>752.69313</v>
      </c>
      <c r="J230" s="85">
        <v>14912</v>
      </c>
      <c r="K230" s="73"/>
      <c r="L230" s="83">
        <v>441.356417733</v>
      </c>
      <c r="M230" s="84">
        <v>9.4086641250000004E-7</v>
      </c>
      <c r="N230" s="84">
        <v>5.4338901753815724E-3</v>
      </c>
      <c r="O230" s="84">
        <v>1.1085963115494962E-3</v>
      </c>
    </row>
    <row r="231" spans="2:15">
      <c r="B231" s="76" t="s">
        <v>1543</v>
      </c>
      <c r="C231" s="73" t="s">
        <v>1544</v>
      </c>
      <c r="D231" s="86" t="s">
        <v>1436</v>
      </c>
      <c r="E231" s="86" t="s">
        <v>709</v>
      </c>
      <c r="F231" s="73"/>
      <c r="G231" s="86" t="s">
        <v>855</v>
      </c>
      <c r="H231" s="86" t="s">
        <v>129</v>
      </c>
      <c r="I231" s="83">
        <v>6543.4498009999988</v>
      </c>
      <c r="J231" s="85">
        <v>272</v>
      </c>
      <c r="K231" s="73"/>
      <c r="L231" s="83">
        <v>64.340433209000011</v>
      </c>
      <c r="M231" s="84">
        <v>2.2130473074375507E-5</v>
      </c>
      <c r="N231" s="84">
        <v>7.9214628777797102E-4</v>
      </c>
      <c r="O231" s="84">
        <v>1.6160990091718564E-4</v>
      </c>
    </row>
    <row r="232" spans="2:15">
      <c r="B232" s="76" t="s">
        <v>1545</v>
      </c>
      <c r="C232" s="73" t="s">
        <v>1546</v>
      </c>
      <c r="D232" s="86" t="s">
        <v>1436</v>
      </c>
      <c r="E232" s="86" t="s">
        <v>709</v>
      </c>
      <c r="F232" s="73"/>
      <c r="G232" s="86" t="s">
        <v>737</v>
      </c>
      <c r="H232" s="86" t="s">
        <v>129</v>
      </c>
      <c r="I232" s="83">
        <v>896.06324999999993</v>
      </c>
      <c r="J232" s="85">
        <v>9302</v>
      </c>
      <c r="K232" s="83">
        <v>1.4537481899999998</v>
      </c>
      <c r="L232" s="83">
        <v>302.77051789699999</v>
      </c>
      <c r="M232" s="84">
        <v>1.7276845264479081E-7</v>
      </c>
      <c r="N232" s="84">
        <v>3.7276488490782093E-3</v>
      </c>
      <c r="O232" s="84">
        <v>7.6049710823418372E-4</v>
      </c>
    </row>
    <row r="233" spans="2:15" hidden="1">
      <c r="B233" s="76" t="s">
        <v>1434</v>
      </c>
      <c r="C233" s="73" t="s">
        <v>1435</v>
      </c>
      <c r="D233" s="86" t="s">
        <v>1436</v>
      </c>
      <c r="E233" s="86" t="s">
        <v>709</v>
      </c>
      <c r="F233" s="73"/>
      <c r="G233" s="86" t="s">
        <v>799</v>
      </c>
      <c r="H233" s="86" t="s">
        <v>129</v>
      </c>
      <c r="I233" s="83">
        <v>426.69717700000001</v>
      </c>
      <c r="J233" s="85">
        <v>3492</v>
      </c>
      <c r="K233" s="73"/>
      <c r="L233" s="83">
        <v>53.864459548999996</v>
      </c>
      <c r="M233" s="84">
        <v>1.1301000525220586E-5</v>
      </c>
      <c r="N233" s="84">
        <v>6.6316823724678483E-4</v>
      </c>
      <c r="O233" s="84">
        <v>1.3529641527893808E-4</v>
      </c>
    </row>
    <row r="234" spans="2:15" hidden="1">
      <c r="B234" s="76" t="s">
        <v>1437</v>
      </c>
      <c r="C234" s="73" t="s">
        <v>1438</v>
      </c>
      <c r="D234" s="86" t="s">
        <v>1436</v>
      </c>
      <c r="E234" s="86" t="s">
        <v>709</v>
      </c>
      <c r="F234" s="73"/>
      <c r="G234" s="86" t="s">
        <v>1439</v>
      </c>
      <c r="H234" s="86" t="s">
        <v>129</v>
      </c>
      <c r="I234" s="83">
        <v>1751.62168</v>
      </c>
      <c r="J234" s="85">
        <v>3223</v>
      </c>
      <c r="K234" s="73"/>
      <c r="L234" s="83">
        <v>204.08398178800002</v>
      </c>
      <c r="M234" s="84">
        <v>1.1194651073256951E-5</v>
      </c>
      <c r="N234" s="84">
        <v>2.5126403492368382E-3</v>
      </c>
      <c r="O234" s="84">
        <v>5.1261687916222861E-4</v>
      </c>
    </row>
    <row r="235" spans="2:15" hidden="1">
      <c r="B235" s="76" t="s">
        <v>1440</v>
      </c>
      <c r="C235" s="73" t="s">
        <v>1441</v>
      </c>
      <c r="D235" s="86" t="s">
        <v>1420</v>
      </c>
      <c r="E235" s="86" t="s">
        <v>709</v>
      </c>
      <c r="F235" s="73"/>
      <c r="G235" s="86" t="s">
        <v>1442</v>
      </c>
      <c r="H235" s="86" t="s">
        <v>129</v>
      </c>
      <c r="I235" s="83">
        <v>2102.3006129999999</v>
      </c>
      <c r="J235" s="85">
        <v>3196</v>
      </c>
      <c r="K235" s="73"/>
      <c r="L235" s="83">
        <v>242.89014220299998</v>
      </c>
      <c r="M235" s="84">
        <v>2.5304204194264203E-5</v>
      </c>
      <c r="N235" s="84">
        <v>2.9904138795424861E-3</v>
      </c>
      <c r="O235" s="84">
        <v>6.1008995210957236E-4</v>
      </c>
    </row>
    <row r="236" spans="2:15" hidden="1">
      <c r="B236" s="76" t="s">
        <v>1443</v>
      </c>
      <c r="C236" s="73" t="s">
        <v>1444</v>
      </c>
      <c r="D236" s="86" t="s">
        <v>1436</v>
      </c>
      <c r="E236" s="86" t="s">
        <v>709</v>
      </c>
      <c r="F236" s="73"/>
      <c r="G236" s="86" t="s">
        <v>855</v>
      </c>
      <c r="H236" s="86" t="s">
        <v>129</v>
      </c>
      <c r="I236" s="83">
        <v>2709.2631580000002</v>
      </c>
      <c r="J236" s="85">
        <v>141</v>
      </c>
      <c r="K236" s="73"/>
      <c r="L236" s="83">
        <v>13.809520702</v>
      </c>
      <c r="M236" s="84">
        <v>1.9879948500011698E-5</v>
      </c>
      <c r="N236" s="84">
        <v>1.7002000164574832E-4</v>
      </c>
      <c r="O236" s="84">
        <v>3.468666841447166E-5</v>
      </c>
    </row>
    <row r="237" spans="2:15" hidden="1">
      <c r="B237" s="76" t="s">
        <v>1445</v>
      </c>
      <c r="C237" s="73" t="s">
        <v>1446</v>
      </c>
      <c r="D237" s="86" t="s">
        <v>1436</v>
      </c>
      <c r="E237" s="86" t="s">
        <v>709</v>
      </c>
      <c r="F237" s="73"/>
      <c r="G237" s="86" t="s">
        <v>780</v>
      </c>
      <c r="H237" s="86" t="s">
        <v>129</v>
      </c>
      <c r="I237" s="83">
        <v>4411.0960599999999</v>
      </c>
      <c r="J237" s="85">
        <v>350</v>
      </c>
      <c r="K237" s="73"/>
      <c r="L237" s="83">
        <v>55.811392898999998</v>
      </c>
      <c r="M237" s="84">
        <v>3.2480010226083856E-5</v>
      </c>
      <c r="N237" s="84">
        <v>6.8713848346418048E-4</v>
      </c>
      <c r="O237" s="84">
        <v>1.4018671038720681E-4</v>
      </c>
    </row>
    <row r="238" spans="2:15" hidden="1">
      <c r="B238" s="76" t="s">
        <v>1447</v>
      </c>
      <c r="C238" s="73" t="s">
        <v>1448</v>
      </c>
      <c r="D238" s="86" t="s">
        <v>1420</v>
      </c>
      <c r="E238" s="86" t="s">
        <v>709</v>
      </c>
      <c r="F238" s="73"/>
      <c r="G238" s="86" t="s">
        <v>821</v>
      </c>
      <c r="H238" s="86" t="s">
        <v>129</v>
      </c>
      <c r="I238" s="83">
        <v>320.41860000000003</v>
      </c>
      <c r="J238" s="85">
        <v>1970</v>
      </c>
      <c r="K238" s="73"/>
      <c r="L238" s="83">
        <v>22.818770808</v>
      </c>
      <c r="M238" s="84">
        <v>3.1502716523893944E-6</v>
      </c>
      <c r="N238" s="84">
        <v>2.8094005100178697E-4</v>
      </c>
      <c r="O238" s="84">
        <v>5.731604693045497E-5</v>
      </c>
    </row>
    <row r="239" spans="2:15" hidden="1">
      <c r="B239" s="76" t="s">
        <v>1449</v>
      </c>
      <c r="C239" s="73" t="s">
        <v>1450</v>
      </c>
      <c r="D239" s="86" t="s">
        <v>1420</v>
      </c>
      <c r="E239" s="86" t="s">
        <v>709</v>
      </c>
      <c r="F239" s="73"/>
      <c r="G239" s="86" t="s">
        <v>775</v>
      </c>
      <c r="H239" s="86" t="s">
        <v>129</v>
      </c>
      <c r="I239" s="83">
        <v>1011.843489</v>
      </c>
      <c r="J239" s="85">
        <v>1936</v>
      </c>
      <c r="K239" s="73"/>
      <c r="L239" s="83">
        <v>70.815283118000011</v>
      </c>
      <c r="M239" s="84">
        <v>2.0324401285504307E-5</v>
      </c>
      <c r="N239" s="84">
        <v>8.7186331894363047E-4</v>
      </c>
      <c r="O239" s="84">
        <v>1.7787338874369855E-4</v>
      </c>
    </row>
    <row r="240" spans="2:15">
      <c r="B240" s="76" t="s">
        <v>1547</v>
      </c>
      <c r="C240" s="73" t="s">
        <v>1548</v>
      </c>
      <c r="D240" s="86" t="s">
        <v>1420</v>
      </c>
      <c r="E240" s="86" t="s">
        <v>709</v>
      </c>
      <c r="F240" s="73"/>
      <c r="G240" s="86" t="s">
        <v>1442</v>
      </c>
      <c r="H240" s="86" t="s">
        <v>129</v>
      </c>
      <c r="I240" s="83">
        <v>4272.2479999999996</v>
      </c>
      <c r="J240" s="85">
        <v>69.510000000000005</v>
      </c>
      <c r="K240" s="73"/>
      <c r="L240" s="83">
        <v>10.735247099000002</v>
      </c>
      <c r="M240" s="84">
        <v>2.6340078030294298E-5</v>
      </c>
      <c r="N240" s="84">
        <v>1.3217017221858792E-4</v>
      </c>
      <c r="O240" s="84">
        <v>2.6964727053597335E-5</v>
      </c>
    </row>
    <row r="241" spans="2:15" hidden="1">
      <c r="B241" s="76" t="s">
        <v>1453</v>
      </c>
      <c r="C241" s="73" t="s">
        <v>1454</v>
      </c>
      <c r="D241" s="86" t="s">
        <v>1420</v>
      </c>
      <c r="E241" s="86" t="s">
        <v>709</v>
      </c>
      <c r="F241" s="73"/>
      <c r="G241" s="86" t="s">
        <v>821</v>
      </c>
      <c r="H241" s="86" t="s">
        <v>129</v>
      </c>
      <c r="I241" s="83">
        <v>321.373447</v>
      </c>
      <c r="J241" s="85">
        <v>14275</v>
      </c>
      <c r="K241" s="73"/>
      <c r="L241" s="83">
        <v>165.841955509</v>
      </c>
      <c r="M241" s="84">
        <v>6.7320444013126014E-6</v>
      </c>
      <c r="N241" s="84">
        <v>2.0418123233263753E-3</v>
      </c>
      <c r="O241" s="84">
        <v>4.1656079483737063E-4</v>
      </c>
    </row>
    <row r="242" spans="2:15" hidden="1">
      <c r="B242" s="76" t="s">
        <v>1455</v>
      </c>
      <c r="C242" s="73" t="s">
        <v>1456</v>
      </c>
      <c r="D242" s="86" t="s">
        <v>1420</v>
      </c>
      <c r="E242" s="86" t="s">
        <v>709</v>
      </c>
      <c r="F242" s="73"/>
      <c r="G242" s="86" t="s">
        <v>154</v>
      </c>
      <c r="H242" s="86" t="s">
        <v>129</v>
      </c>
      <c r="I242" s="83">
        <v>2564.9936149999999</v>
      </c>
      <c r="J242" s="85">
        <v>22889</v>
      </c>
      <c r="K242" s="73"/>
      <c r="L242" s="83">
        <v>2122.3715199610001</v>
      </c>
      <c r="M242" s="84">
        <v>4.0307911963089611E-5</v>
      </c>
      <c r="N242" s="84">
        <v>2.613020517536124E-2</v>
      </c>
      <c r="O242" s="84">
        <v>5.3309596150244018E-3</v>
      </c>
    </row>
    <row r="243" spans="2:15" hidden="1">
      <c r="B243" s="76" t="s">
        <v>1457</v>
      </c>
      <c r="C243" s="73" t="s">
        <v>1458</v>
      </c>
      <c r="D243" s="86" t="s">
        <v>1420</v>
      </c>
      <c r="E243" s="86" t="s">
        <v>709</v>
      </c>
      <c r="F243" s="73"/>
      <c r="G243" s="86" t="s">
        <v>1010</v>
      </c>
      <c r="H243" s="86" t="s">
        <v>129</v>
      </c>
      <c r="I243" s="83">
        <v>2246.5295689999998</v>
      </c>
      <c r="J243" s="85">
        <v>10447</v>
      </c>
      <c r="K243" s="73"/>
      <c r="L243" s="83">
        <v>848.42222280400017</v>
      </c>
      <c r="M243" s="84">
        <v>7.833504015345863E-5</v>
      </c>
      <c r="N243" s="84">
        <v>1.0445601323189613E-2</v>
      </c>
      <c r="O243" s="84">
        <v>2.131061674979728E-3</v>
      </c>
    </row>
    <row r="244" spans="2:15">
      <c r="B244" s="76" t="s">
        <v>1549</v>
      </c>
      <c r="C244" s="73" t="s">
        <v>1550</v>
      </c>
      <c r="D244" s="86" t="s">
        <v>29</v>
      </c>
      <c r="E244" s="86" t="s">
        <v>709</v>
      </c>
      <c r="F244" s="73"/>
      <c r="G244" s="86" t="s">
        <v>775</v>
      </c>
      <c r="H244" s="86" t="s">
        <v>131</v>
      </c>
      <c r="I244" s="83">
        <v>856.78222700000003</v>
      </c>
      <c r="J244" s="85">
        <v>13635</v>
      </c>
      <c r="K244" s="73"/>
      <c r="L244" s="83">
        <v>459.36847740500002</v>
      </c>
      <c r="M244" s="84">
        <v>4.0758368126294955E-6</v>
      </c>
      <c r="N244" s="84">
        <v>5.6556509794790846E-3</v>
      </c>
      <c r="O244" s="84">
        <v>1.1538388912730529E-3</v>
      </c>
    </row>
    <row r="245" spans="2:15" hidden="1">
      <c r="B245" s="76" t="s">
        <v>1461</v>
      </c>
      <c r="C245" s="73" t="s">
        <v>1462</v>
      </c>
      <c r="D245" s="86" t="s">
        <v>1420</v>
      </c>
      <c r="E245" s="86" t="s">
        <v>709</v>
      </c>
      <c r="F245" s="73"/>
      <c r="G245" s="86" t="s">
        <v>154</v>
      </c>
      <c r="H245" s="86" t="s">
        <v>129</v>
      </c>
      <c r="I245" s="83">
        <v>4099.305265</v>
      </c>
      <c r="J245" s="85">
        <v>3958</v>
      </c>
      <c r="K245" s="73"/>
      <c r="L245" s="83">
        <v>586.535566098</v>
      </c>
      <c r="M245" s="84">
        <v>9.1783091195372419E-5</v>
      </c>
      <c r="N245" s="84">
        <v>7.2213062325059019E-3</v>
      </c>
      <c r="O245" s="84">
        <v>1.4732563956104021E-3</v>
      </c>
    </row>
    <row r="246" spans="2:15" hidden="1">
      <c r="B246" s="76" t="s">
        <v>1463</v>
      </c>
      <c r="C246" s="73" t="s">
        <v>1464</v>
      </c>
      <c r="D246" s="86" t="s">
        <v>1436</v>
      </c>
      <c r="E246" s="86" t="s">
        <v>709</v>
      </c>
      <c r="F246" s="73"/>
      <c r="G246" s="86" t="s">
        <v>821</v>
      </c>
      <c r="H246" s="86" t="s">
        <v>129</v>
      </c>
      <c r="I246" s="83">
        <v>1577.6322439999997</v>
      </c>
      <c r="J246" s="85">
        <v>564</v>
      </c>
      <c r="K246" s="73"/>
      <c r="L246" s="83">
        <v>32.165712768999995</v>
      </c>
      <c r="M246" s="84">
        <v>1.5205168564488515E-5</v>
      </c>
      <c r="N246" s="84">
        <v>3.9601769358512285E-4</v>
      </c>
      <c r="O246" s="84">
        <v>8.0793637752529129E-5</v>
      </c>
    </row>
    <row r="247" spans="2:15">
      <c r="B247" s="76" t="s">
        <v>1551</v>
      </c>
      <c r="C247" s="73" t="s">
        <v>1552</v>
      </c>
      <c r="D247" s="86" t="s">
        <v>29</v>
      </c>
      <c r="E247" s="86" t="s">
        <v>709</v>
      </c>
      <c r="F247" s="73"/>
      <c r="G247" s="86" t="s">
        <v>775</v>
      </c>
      <c r="H247" s="86" t="s">
        <v>131</v>
      </c>
      <c r="I247" s="83">
        <v>1600.9671290000001</v>
      </c>
      <c r="J247" s="85">
        <v>10572</v>
      </c>
      <c r="K247" s="73"/>
      <c r="L247" s="83">
        <v>665.54154152800004</v>
      </c>
      <c r="M247" s="84">
        <v>2.7111094782404511E-6</v>
      </c>
      <c r="N247" s="84">
        <v>8.1940116842372668E-3</v>
      </c>
      <c r="O247" s="84">
        <v>1.6717031144820726E-3</v>
      </c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31" t="s">
        <v>214</v>
      </c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31" t="s">
        <v>109</v>
      </c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31" t="s">
        <v>197</v>
      </c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31" t="s">
        <v>205</v>
      </c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31" t="s">
        <v>211</v>
      </c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32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32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3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32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32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3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32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32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3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8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143</v>
      </c>
      <c r="C1" s="67" t="s" vm="1">
        <v>223</v>
      </c>
    </row>
    <row r="2" spans="2:39">
      <c r="B2" s="46" t="s">
        <v>142</v>
      </c>
      <c r="C2" s="67" t="s">
        <v>224</v>
      </c>
    </row>
    <row r="3" spans="2:39">
      <c r="B3" s="46" t="s">
        <v>144</v>
      </c>
      <c r="C3" s="67" t="s">
        <v>225</v>
      </c>
    </row>
    <row r="4" spans="2:39">
      <c r="B4" s="46" t="s">
        <v>145</v>
      </c>
      <c r="C4" s="67">
        <v>75</v>
      </c>
    </row>
    <row r="6" spans="2:39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  <c r="AM6" s="3"/>
    </row>
    <row r="7" spans="2:39" ht="26.25" customHeight="1">
      <c r="B7" s="146" t="s">
        <v>221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AJ7" s="3"/>
      <c r="AM7" s="3"/>
    </row>
    <row r="8" spans="2:39" s="3" customFormat="1" ht="74.25" customHeight="1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100</v>
      </c>
      <c r="H8" s="29" t="s">
        <v>199</v>
      </c>
      <c r="I8" s="29" t="s">
        <v>198</v>
      </c>
      <c r="J8" s="29" t="s">
        <v>213</v>
      </c>
      <c r="K8" s="29" t="s">
        <v>62</v>
      </c>
      <c r="L8" s="29" t="s">
        <v>59</v>
      </c>
      <c r="M8" s="29" t="s">
        <v>146</v>
      </c>
      <c r="N8" s="13" t="s">
        <v>148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206</v>
      </c>
      <c r="I9" s="31"/>
      <c r="J9" s="15" t="s">
        <v>202</v>
      </c>
      <c r="K9" s="15" t="s">
        <v>202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216</v>
      </c>
      <c r="C11" s="69"/>
      <c r="D11" s="69"/>
      <c r="E11" s="69"/>
      <c r="F11" s="69"/>
      <c r="G11" s="69"/>
      <c r="H11" s="77"/>
      <c r="I11" s="79"/>
      <c r="J11" s="77">
        <v>0.46301165200000005</v>
      </c>
      <c r="K11" s="77">
        <v>77546.484510069989</v>
      </c>
      <c r="L11" s="69"/>
      <c r="M11" s="78">
        <v>1</v>
      </c>
      <c r="N11" s="78">
        <v>0.19478077863478627</v>
      </c>
      <c r="AJ11" s="1"/>
      <c r="AK11" s="3"/>
      <c r="AM11" s="1"/>
    </row>
    <row r="12" spans="2:39" ht="20.25">
      <c r="B12" s="70" t="s">
        <v>194</v>
      </c>
      <c r="C12" s="71"/>
      <c r="D12" s="71"/>
      <c r="E12" s="71"/>
      <c r="F12" s="71"/>
      <c r="G12" s="71"/>
      <c r="H12" s="80"/>
      <c r="I12" s="82"/>
      <c r="J12" s="71"/>
      <c r="K12" s="80">
        <v>15528.927463946</v>
      </c>
      <c r="L12" s="71"/>
      <c r="M12" s="81">
        <v>0.20025314573647052</v>
      </c>
      <c r="N12" s="81">
        <v>3.9005463650615059E-2</v>
      </c>
      <c r="AK12" s="4"/>
    </row>
    <row r="13" spans="2:39">
      <c r="B13" s="89" t="s">
        <v>217</v>
      </c>
      <c r="C13" s="71"/>
      <c r="D13" s="71"/>
      <c r="E13" s="71"/>
      <c r="F13" s="71"/>
      <c r="G13" s="71"/>
      <c r="H13" s="80"/>
      <c r="I13" s="82"/>
      <c r="J13" s="71"/>
      <c r="K13" s="80">
        <v>15441.709708274</v>
      </c>
      <c r="L13" s="71"/>
      <c r="M13" s="81">
        <v>0.19912842994538044</v>
      </c>
      <c r="N13" s="81">
        <v>3.8786390633083694E-2</v>
      </c>
    </row>
    <row r="14" spans="2:39">
      <c r="B14" s="76" t="s">
        <v>1553</v>
      </c>
      <c r="C14" s="73" t="s">
        <v>1554</v>
      </c>
      <c r="D14" s="86" t="s">
        <v>117</v>
      </c>
      <c r="E14" s="73" t="s">
        <v>1555</v>
      </c>
      <c r="F14" s="86" t="s">
        <v>1556</v>
      </c>
      <c r="G14" s="86" t="s">
        <v>130</v>
      </c>
      <c r="H14" s="83">
        <v>21698.747592000003</v>
      </c>
      <c r="I14" s="85">
        <v>1701</v>
      </c>
      <c r="J14" s="73"/>
      <c r="K14" s="83">
        <v>369.09569653999995</v>
      </c>
      <c r="L14" s="84">
        <v>4.6019498445893351E-4</v>
      </c>
      <c r="M14" s="84">
        <v>4.7596702658012835E-3</v>
      </c>
      <c r="N14" s="84">
        <v>9.2709228041761417E-4</v>
      </c>
    </row>
    <row r="15" spans="2:39">
      <c r="B15" s="76" t="s">
        <v>1557</v>
      </c>
      <c r="C15" s="73" t="s">
        <v>1558</v>
      </c>
      <c r="D15" s="86" t="s">
        <v>117</v>
      </c>
      <c r="E15" s="73" t="s">
        <v>1555</v>
      </c>
      <c r="F15" s="86" t="s">
        <v>1556</v>
      </c>
      <c r="G15" s="86" t="s">
        <v>130</v>
      </c>
      <c r="H15" s="83">
        <v>173731</v>
      </c>
      <c r="I15" s="85">
        <v>1616</v>
      </c>
      <c r="J15" s="73"/>
      <c r="K15" s="83">
        <v>2807.49296</v>
      </c>
      <c r="L15" s="84">
        <v>5.1570764979754595E-3</v>
      </c>
      <c r="M15" s="84">
        <v>3.6204000448729901E-2</v>
      </c>
      <c r="N15" s="84">
        <v>7.0518433970977613E-3</v>
      </c>
    </row>
    <row r="16" spans="2:39" ht="20.25">
      <c r="B16" s="76" t="s">
        <v>1559</v>
      </c>
      <c r="C16" s="73" t="s">
        <v>1560</v>
      </c>
      <c r="D16" s="86" t="s">
        <v>117</v>
      </c>
      <c r="E16" s="73" t="s">
        <v>1555</v>
      </c>
      <c r="F16" s="86" t="s">
        <v>1556</v>
      </c>
      <c r="G16" s="86" t="s">
        <v>130</v>
      </c>
      <c r="H16" s="83">
        <v>36567.828264000003</v>
      </c>
      <c r="I16" s="85">
        <v>2939</v>
      </c>
      <c r="J16" s="73"/>
      <c r="K16" s="83">
        <v>1074.728472686</v>
      </c>
      <c r="L16" s="84">
        <v>5.5206282386080236E-4</v>
      </c>
      <c r="M16" s="84">
        <v>1.3859151442854106E-2</v>
      </c>
      <c r="N16" s="84">
        <v>2.6994963092565444E-3</v>
      </c>
      <c r="AJ16" s="4"/>
    </row>
    <row r="17" spans="2:14">
      <c r="B17" s="76" t="s">
        <v>1561</v>
      </c>
      <c r="C17" s="73" t="s">
        <v>1562</v>
      </c>
      <c r="D17" s="86" t="s">
        <v>117</v>
      </c>
      <c r="E17" s="73" t="s">
        <v>1563</v>
      </c>
      <c r="F17" s="86" t="s">
        <v>1556</v>
      </c>
      <c r="G17" s="86" t="s">
        <v>130</v>
      </c>
      <c r="H17" s="83">
        <v>16842.573007999999</v>
      </c>
      <c r="I17" s="85">
        <v>2914</v>
      </c>
      <c r="J17" s="73"/>
      <c r="K17" s="83">
        <v>490.79257744199998</v>
      </c>
      <c r="L17" s="84">
        <v>2.0549404205290908E-4</v>
      </c>
      <c r="M17" s="84">
        <v>6.3290113090589796E-3</v>
      </c>
      <c r="N17" s="84">
        <v>1.2327697507668761E-3</v>
      </c>
    </row>
    <row r="18" spans="2:14">
      <c r="B18" s="76" t="s">
        <v>1564</v>
      </c>
      <c r="C18" s="73" t="s">
        <v>1565</v>
      </c>
      <c r="D18" s="86" t="s">
        <v>117</v>
      </c>
      <c r="E18" s="73" t="s">
        <v>1566</v>
      </c>
      <c r="F18" s="86" t="s">
        <v>1556</v>
      </c>
      <c r="G18" s="86" t="s">
        <v>130</v>
      </c>
      <c r="H18" s="83">
        <v>30695.05</v>
      </c>
      <c r="I18" s="85">
        <v>15540</v>
      </c>
      <c r="J18" s="73"/>
      <c r="K18" s="83">
        <v>4770.0104900000006</v>
      </c>
      <c r="L18" s="84">
        <v>2.5396123446718697E-3</v>
      </c>
      <c r="M18" s="84">
        <v>6.1511627769284358E-2</v>
      </c>
      <c r="N18" s="84">
        <v>1.1981282751994348E-2</v>
      </c>
    </row>
    <row r="19" spans="2:14">
      <c r="B19" s="76" t="s">
        <v>1567</v>
      </c>
      <c r="C19" s="73" t="s">
        <v>1568</v>
      </c>
      <c r="D19" s="86" t="s">
        <v>117</v>
      </c>
      <c r="E19" s="73" t="s">
        <v>1566</v>
      </c>
      <c r="F19" s="86" t="s">
        <v>1556</v>
      </c>
      <c r="G19" s="86" t="s">
        <v>130</v>
      </c>
      <c r="H19" s="83">
        <v>1895.3828249999999</v>
      </c>
      <c r="I19" s="85">
        <v>17100</v>
      </c>
      <c r="J19" s="73"/>
      <c r="K19" s="83">
        <v>324.11046310900002</v>
      </c>
      <c r="L19" s="84">
        <v>2.4124128318004558E-4</v>
      </c>
      <c r="M19" s="84">
        <v>4.1795635889453099E-3</v>
      </c>
      <c r="N19" s="84">
        <v>8.1409865020836932E-4</v>
      </c>
    </row>
    <row r="20" spans="2:14">
      <c r="B20" s="76" t="s">
        <v>1569</v>
      </c>
      <c r="C20" s="73" t="s">
        <v>1570</v>
      </c>
      <c r="D20" s="86" t="s">
        <v>117</v>
      </c>
      <c r="E20" s="73" t="s">
        <v>1566</v>
      </c>
      <c r="F20" s="86" t="s">
        <v>1556</v>
      </c>
      <c r="G20" s="86" t="s">
        <v>130</v>
      </c>
      <c r="H20" s="83">
        <v>2465.7920170000002</v>
      </c>
      <c r="I20" s="85">
        <v>28460</v>
      </c>
      <c r="J20" s="73"/>
      <c r="K20" s="83">
        <v>701.76440801500007</v>
      </c>
      <c r="L20" s="84">
        <v>3.2238517386864773E-4</v>
      </c>
      <c r="M20" s="84">
        <v>9.0495966702896866E-3</v>
      </c>
      <c r="N20" s="84">
        <v>1.7626874857697942E-3</v>
      </c>
    </row>
    <row r="21" spans="2:14">
      <c r="B21" s="76" t="s">
        <v>1571</v>
      </c>
      <c r="C21" s="73" t="s">
        <v>1572</v>
      </c>
      <c r="D21" s="86" t="s">
        <v>117</v>
      </c>
      <c r="E21" s="73" t="s">
        <v>1566</v>
      </c>
      <c r="F21" s="86" t="s">
        <v>1556</v>
      </c>
      <c r="G21" s="86" t="s">
        <v>130</v>
      </c>
      <c r="H21" s="83">
        <v>2474.699654</v>
      </c>
      <c r="I21" s="85">
        <v>16970</v>
      </c>
      <c r="J21" s="73"/>
      <c r="K21" s="83">
        <v>419.95653128400005</v>
      </c>
      <c r="L21" s="84">
        <v>1.0077287122420833E-4</v>
      </c>
      <c r="M21" s="84">
        <v>5.4155457070328645E-3</v>
      </c>
      <c r="N21" s="84">
        <v>1.0548442095481354E-3</v>
      </c>
    </row>
    <row r="22" spans="2:14">
      <c r="B22" s="76" t="s">
        <v>1573</v>
      </c>
      <c r="C22" s="73" t="s">
        <v>1574</v>
      </c>
      <c r="D22" s="86" t="s">
        <v>117</v>
      </c>
      <c r="E22" s="73" t="s">
        <v>1575</v>
      </c>
      <c r="F22" s="86" t="s">
        <v>1556</v>
      </c>
      <c r="G22" s="86" t="s">
        <v>130</v>
      </c>
      <c r="H22" s="83">
        <v>104887</v>
      </c>
      <c r="I22" s="85">
        <v>1607</v>
      </c>
      <c r="J22" s="73"/>
      <c r="K22" s="83">
        <v>1685.5340900000001</v>
      </c>
      <c r="L22" s="84">
        <v>1.7521726836033059E-3</v>
      </c>
      <c r="M22" s="84">
        <v>2.1735789838172752E-2</v>
      </c>
      <c r="N22" s="84">
        <v>4.2337140689213638E-3</v>
      </c>
    </row>
    <row r="23" spans="2:14">
      <c r="B23" s="76" t="s">
        <v>1576</v>
      </c>
      <c r="C23" s="73" t="s">
        <v>1577</v>
      </c>
      <c r="D23" s="86" t="s">
        <v>117</v>
      </c>
      <c r="E23" s="73" t="s">
        <v>1575</v>
      </c>
      <c r="F23" s="86" t="s">
        <v>1556</v>
      </c>
      <c r="G23" s="86" t="s">
        <v>130</v>
      </c>
      <c r="H23" s="83">
        <v>21786.328676000001</v>
      </c>
      <c r="I23" s="85">
        <v>1700</v>
      </c>
      <c r="J23" s="73"/>
      <c r="K23" s="83">
        <v>370.36758749200004</v>
      </c>
      <c r="L23" s="84">
        <v>1.4710392173503413E-4</v>
      </c>
      <c r="M23" s="84">
        <v>4.7760719242392613E-3</v>
      </c>
      <c r="N23" s="84">
        <v>9.302870082190652E-4</v>
      </c>
    </row>
    <row r="24" spans="2:14">
      <c r="B24" s="76" t="s">
        <v>1578</v>
      </c>
      <c r="C24" s="73" t="s">
        <v>1579</v>
      </c>
      <c r="D24" s="86" t="s">
        <v>117</v>
      </c>
      <c r="E24" s="73" t="s">
        <v>1575</v>
      </c>
      <c r="F24" s="86" t="s">
        <v>1556</v>
      </c>
      <c r="G24" s="86" t="s">
        <v>130</v>
      </c>
      <c r="H24" s="83">
        <v>17660.410210999999</v>
      </c>
      <c r="I24" s="85">
        <v>1717</v>
      </c>
      <c r="J24" s="73"/>
      <c r="K24" s="83">
        <v>303.22924332499997</v>
      </c>
      <c r="L24" s="84">
        <v>1.8413022432743956E-4</v>
      </c>
      <c r="M24" s="84">
        <v>3.9102900052886778E-3</v>
      </c>
      <c r="N24" s="84">
        <v>7.6164933191795123E-4</v>
      </c>
    </row>
    <row r="25" spans="2:14">
      <c r="B25" s="76" t="s">
        <v>1580</v>
      </c>
      <c r="C25" s="73" t="s">
        <v>1581</v>
      </c>
      <c r="D25" s="86" t="s">
        <v>117</v>
      </c>
      <c r="E25" s="73" t="s">
        <v>1575</v>
      </c>
      <c r="F25" s="86" t="s">
        <v>1556</v>
      </c>
      <c r="G25" s="86" t="s">
        <v>130</v>
      </c>
      <c r="H25" s="83">
        <v>73288.278315999996</v>
      </c>
      <c r="I25" s="85">
        <v>2899</v>
      </c>
      <c r="J25" s="73"/>
      <c r="K25" s="83">
        <v>2124.627188381</v>
      </c>
      <c r="L25" s="84">
        <v>4.9969832836652844E-4</v>
      </c>
      <c r="M25" s="84">
        <v>2.7398110975683253E-2</v>
      </c>
      <c r="N25" s="84">
        <v>5.3366253889658676E-3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218</v>
      </c>
      <c r="C27" s="71"/>
      <c r="D27" s="71"/>
      <c r="E27" s="71"/>
      <c r="F27" s="71"/>
      <c r="G27" s="71"/>
      <c r="H27" s="80"/>
      <c r="I27" s="82"/>
      <c r="J27" s="71"/>
      <c r="K27" s="80">
        <v>87.217755671999996</v>
      </c>
      <c r="L27" s="71"/>
      <c r="M27" s="81">
        <v>1.1247157910901056E-3</v>
      </c>
      <c r="N27" s="81">
        <v>2.1907301753137039E-4</v>
      </c>
    </row>
    <row r="28" spans="2:14">
      <c r="B28" s="76" t="s">
        <v>1582</v>
      </c>
      <c r="C28" s="73" t="s">
        <v>1583</v>
      </c>
      <c r="D28" s="86" t="s">
        <v>117</v>
      </c>
      <c r="E28" s="73" t="s">
        <v>1555</v>
      </c>
      <c r="F28" s="86" t="s">
        <v>1584</v>
      </c>
      <c r="G28" s="86" t="s">
        <v>130</v>
      </c>
      <c r="H28" s="83">
        <v>5272.6761999999999</v>
      </c>
      <c r="I28" s="85">
        <v>340.49</v>
      </c>
      <c r="J28" s="73"/>
      <c r="K28" s="83">
        <v>17.952935193000002</v>
      </c>
      <c r="L28" s="84">
        <v>9.3316759344058104E-5</v>
      </c>
      <c r="M28" s="84">
        <v>2.3151191580668857E-4</v>
      </c>
      <c r="N28" s="84">
        <v>4.509407122405788E-5</v>
      </c>
    </row>
    <row r="29" spans="2:14">
      <c r="B29" s="76" t="s">
        <v>1585</v>
      </c>
      <c r="C29" s="73" t="s">
        <v>1586</v>
      </c>
      <c r="D29" s="86" t="s">
        <v>117</v>
      </c>
      <c r="E29" s="73" t="s">
        <v>1555</v>
      </c>
      <c r="F29" s="86" t="s">
        <v>1584</v>
      </c>
      <c r="G29" s="86" t="s">
        <v>130</v>
      </c>
      <c r="H29" s="83">
        <v>70.725761000000006</v>
      </c>
      <c r="I29" s="85">
        <v>336.91</v>
      </c>
      <c r="J29" s="73"/>
      <c r="K29" s="83">
        <v>0.23828215999999999</v>
      </c>
      <c r="L29" s="84">
        <v>4.0822810579487086E-7</v>
      </c>
      <c r="M29" s="84">
        <v>3.0727654710002654E-6</v>
      </c>
      <c r="N29" s="84">
        <v>5.985156510035175E-7</v>
      </c>
    </row>
    <row r="30" spans="2:14">
      <c r="B30" s="76" t="s">
        <v>1587</v>
      </c>
      <c r="C30" s="73" t="s">
        <v>1588</v>
      </c>
      <c r="D30" s="86" t="s">
        <v>117</v>
      </c>
      <c r="E30" s="73" t="s">
        <v>1563</v>
      </c>
      <c r="F30" s="86" t="s">
        <v>1584</v>
      </c>
      <c r="G30" s="86" t="s">
        <v>130</v>
      </c>
      <c r="H30" s="83">
        <v>8.6300000000000005E-4</v>
      </c>
      <c r="I30" s="85">
        <v>338.17</v>
      </c>
      <c r="J30" s="73"/>
      <c r="K30" s="83">
        <v>2.948E-6</v>
      </c>
      <c r="L30" s="84">
        <v>2.6973945856320577E-12</v>
      </c>
      <c r="M30" s="84">
        <v>3.801590773102268E-11</v>
      </c>
      <c r="N30" s="84">
        <v>7.4047681083567887E-12</v>
      </c>
    </row>
    <row r="31" spans="2:14">
      <c r="B31" s="76" t="s">
        <v>1589</v>
      </c>
      <c r="C31" s="73" t="s">
        <v>1590</v>
      </c>
      <c r="D31" s="86" t="s">
        <v>117</v>
      </c>
      <c r="E31" s="73" t="s">
        <v>1563</v>
      </c>
      <c r="F31" s="86" t="s">
        <v>1584</v>
      </c>
      <c r="G31" s="86" t="s">
        <v>130</v>
      </c>
      <c r="H31" s="83">
        <v>2.2049999999999999E-3</v>
      </c>
      <c r="I31" s="85">
        <v>357.78</v>
      </c>
      <c r="J31" s="73"/>
      <c r="K31" s="83">
        <v>7.8849999999999999E-6</v>
      </c>
      <c r="L31" s="84">
        <v>1.1871224765457305E-11</v>
      </c>
      <c r="M31" s="84">
        <v>1.0168094723850536E-10</v>
      </c>
      <c r="N31" s="84">
        <v>1.9805494075438695E-11</v>
      </c>
    </row>
    <row r="32" spans="2:14">
      <c r="B32" s="76" t="s">
        <v>1591</v>
      </c>
      <c r="C32" s="73" t="s">
        <v>1592</v>
      </c>
      <c r="D32" s="86" t="s">
        <v>117</v>
      </c>
      <c r="E32" s="73" t="s">
        <v>1575</v>
      </c>
      <c r="F32" s="86" t="s">
        <v>1584</v>
      </c>
      <c r="G32" s="86" t="s">
        <v>130</v>
      </c>
      <c r="H32" s="83">
        <v>2013.20364</v>
      </c>
      <c r="I32" s="85">
        <v>3428.69</v>
      </c>
      <c r="J32" s="73"/>
      <c r="K32" s="83">
        <v>69.026511884000001</v>
      </c>
      <c r="L32" s="84">
        <v>2.2995902391640343E-4</v>
      </c>
      <c r="M32" s="84">
        <v>8.9013076892011003E-4</v>
      </c>
      <c r="N32" s="84">
        <v>1.7338036425704005E-4</v>
      </c>
    </row>
    <row r="33" spans="2:14">
      <c r="B33" s="76" t="s">
        <v>1593</v>
      </c>
      <c r="C33" s="73" t="s">
        <v>1594</v>
      </c>
      <c r="D33" s="86" t="s">
        <v>117</v>
      </c>
      <c r="E33" s="73" t="s">
        <v>1575</v>
      </c>
      <c r="F33" s="86" t="s">
        <v>1584</v>
      </c>
      <c r="G33" s="86" t="s">
        <v>130</v>
      </c>
      <c r="H33" s="83">
        <v>1.1019999999999999E-3</v>
      </c>
      <c r="I33" s="85">
        <v>337.56</v>
      </c>
      <c r="J33" s="73"/>
      <c r="K33" s="83">
        <v>3.715E-6</v>
      </c>
      <c r="L33" s="84">
        <v>2.4319814887632445E-12</v>
      </c>
      <c r="M33" s="84">
        <v>4.7906749396454966E-11</v>
      </c>
      <c r="N33" s="84">
        <v>9.3313139493030753E-12</v>
      </c>
    </row>
    <row r="34" spans="2:14">
      <c r="B34" s="76" t="s">
        <v>1595</v>
      </c>
      <c r="C34" s="73" t="s">
        <v>1596</v>
      </c>
      <c r="D34" s="86" t="s">
        <v>117</v>
      </c>
      <c r="E34" s="73" t="s">
        <v>1575</v>
      </c>
      <c r="F34" s="86" t="s">
        <v>1584</v>
      </c>
      <c r="G34" s="86" t="s">
        <v>130</v>
      </c>
      <c r="H34" s="83">
        <v>3.2829999999999999E-3</v>
      </c>
      <c r="I34" s="85">
        <v>361.37</v>
      </c>
      <c r="J34" s="73"/>
      <c r="K34" s="83">
        <v>1.1887000000000002E-5</v>
      </c>
      <c r="L34" s="84">
        <v>1.4577261934819062E-11</v>
      </c>
      <c r="M34" s="84">
        <v>1.532887025775667E-10</v>
      </c>
      <c r="N34" s="84">
        <v>2.9857692843974608E-11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193</v>
      </c>
      <c r="C36" s="71"/>
      <c r="D36" s="71"/>
      <c r="E36" s="71"/>
      <c r="F36" s="71"/>
      <c r="G36" s="71"/>
      <c r="H36" s="80"/>
      <c r="I36" s="82"/>
      <c r="J36" s="80">
        <v>0.46301165200000005</v>
      </c>
      <c r="K36" s="80">
        <v>62017.557046123991</v>
      </c>
      <c r="L36" s="71"/>
      <c r="M36" s="81">
        <v>0.79974685426352954</v>
      </c>
      <c r="N36" s="81">
        <v>0.15577531498417121</v>
      </c>
    </row>
    <row r="37" spans="2:14">
      <c r="B37" s="89" t="s">
        <v>219</v>
      </c>
      <c r="C37" s="71"/>
      <c r="D37" s="71"/>
      <c r="E37" s="71"/>
      <c r="F37" s="71"/>
      <c r="G37" s="71"/>
      <c r="H37" s="80"/>
      <c r="I37" s="82"/>
      <c r="J37" s="80">
        <v>0.46301165200000005</v>
      </c>
      <c r="K37" s="80">
        <v>61280.360143958984</v>
      </c>
      <c r="L37" s="71"/>
      <c r="M37" s="81">
        <v>0.79024033818065953</v>
      </c>
      <c r="N37" s="81">
        <v>0.15392362837944568</v>
      </c>
    </row>
    <row r="38" spans="2:14">
      <c r="B38" s="76" t="s">
        <v>1597</v>
      </c>
      <c r="C38" s="73" t="s">
        <v>1598</v>
      </c>
      <c r="D38" s="86" t="s">
        <v>29</v>
      </c>
      <c r="E38" s="73"/>
      <c r="F38" s="86" t="s">
        <v>1556</v>
      </c>
      <c r="G38" s="86" t="s">
        <v>129</v>
      </c>
      <c r="H38" s="83">
        <v>16267.397477000004</v>
      </c>
      <c r="I38" s="85">
        <v>6292.2</v>
      </c>
      <c r="J38" s="73"/>
      <c r="K38" s="83">
        <v>3700.231519906999</v>
      </c>
      <c r="L38" s="84">
        <v>3.6560001384872598E-4</v>
      </c>
      <c r="M38" s="84">
        <v>4.7716302593014341E-2</v>
      </c>
      <c r="N38" s="84">
        <v>9.2942185726404038E-3</v>
      </c>
    </row>
    <row r="39" spans="2:14">
      <c r="B39" s="76" t="s">
        <v>1599</v>
      </c>
      <c r="C39" s="73" t="s">
        <v>1600</v>
      </c>
      <c r="D39" s="86" t="s">
        <v>1436</v>
      </c>
      <c r="E39" s="73"/>
      <c r="F39" s="86" t="s">
        <v>1556</v>
      </c>
      <c r="G39" s="86" t="s">
        <v>129</v>
      </c>
      <c r="H39" s="83">
        <v>10005.019308000001</v>
      </c>
      <c r="I39" s="85">
        <v>5797</v>
      </c>
      <c r="J39" s="73"/>
      <c r="K39" s="83">
        <v>2096.6673539070002</v>
      </c>
      <c r="L39" s="84">
        <v>5.9183787684117129E-5</v>
      </c>
      <c r="M39" s="84">
        <v>2.7037555179367703E-2</v>
      </c>
      <c r="N39" s="84">
        <v>5.2663960502182397E-3</v>
      </c>
    </row>
    <row r="40" spans="2:14">
      <c r="B40" s="76" t="s">
        <v>1601</v>
      </c>
      <c r="C40" s="73" t="s">
        <v>1602</v>
      </c>
      <c r="D40" s="86" t="s">
        <v>1436</v>
      </c>
      <c r="E40" s="73"/>
      <c r="F40" s="86" t="s">
        <v>1556</v>
      </c>
      <c r="G40" s="86" t="s">
        <v>129</v>
      </c>
      <c r="H40" s="83">
        <v>2030.8712029999997</v>
      </c>
      <c r="I40" s="85">
        <v>14954</v>
      </c>
      <c r="J40" s="73"/>
      <c r="K40" s="83">
        <v>1097.862774012</v>
      </c>
      <c r="L40" s="84">
        <v>2.1187295794617379E-5</v>
      </c>
      <c r="M40" s="84">
        <v>1.4157479619458886E-2</v>
      </c>
      <c r="N40" s="84">
        <v>2.7576049037843194E-3</v>
      </c>
    </row>
    <row r="41" spans="2:14">
      <c r="B41" s="76" t="s">
        <v>1603</v>
      </c>
      <c r="C41" s="73" t="s">
        <v>1604</v>
      </c>
      <c r="D41" s="86" t="s">
        <v>1436</v>
      </c>
      <c r="E41" s="73"/>
      <c r="F41" s="86" t="s">
        <v>1556</v>
      </c>
      <c r="G41" s="86" t="s">
        <v>129</v>
      </c>
      <c r="H41" s="83">
        <v>7490.0421680000009</v>
      </c>
      <c r="I41" s="85">
        <v>7471</v>
      </c>
      <c r="J41" s="73"/>
      <c r="K41" s="83">
        <v>2022.885497132</v>
      </c>
      <c r="L41" s="84">
        <v>3.2992610714330098E-5</v>
      </c>
      <c r="M41" s="84">
        <v>2.6086101902779529E-2</v>
      </c>
      <c r="N41" s="84">
        <v>5.0810712401697759E-3</v>
      </c>
    </row>
    <row r="42" spans="2:14">
      <c r="B42" s="76" t="s">
        <v>1605</v>
      </c>
      <c r="C42" s="73" t="s">
        <v>1606</v>
      </c>
      <c r="D42" s="86" t="s">
        <v>1436</v>
      </c>
      <c r="E42" s="73"/>
      <c r="F42" s="86" t="s">
        <v>1556</v>
      </c>
      <c r="G42" s="86" t="s">
        <v>129</v>
      </c>
      <c r="H42" s="83">
        <v>1831.2044159999998</v>
      </c>
      <c r="I42" s="85">
        <v>8283</v>
      </c>
      <c r="J42" s="73"/>
      <c r="K42" s="83">
        <v>548.31836221499998</v>
      </c>
      <c r="L42" s="84">
        <v>3.9858684327033703E-6</v>
      </c>
      <c r="M42" s="84">
        <v>7.0708345539996307E-3</v>
      </c>
      <c r="N42" s="84">
        <v>1.3772626600257996E-3</v>
      </c>
    </row>
    <row r="43" spans="2:14">
      <c r="B43" s="76" t="s">
        <v>1607</v>
      </c>
      <c r="C43" s="73" t="s">
        <v>1608</v>
      </c>
      <c r="D43" s="86" t="s">
        <v>1436</v>
      </c>
      <c r="E43" s="73"/>
      <c r="F43" s="86" t="s">
        <v>1556</v>
      </c>
      <c r="G43" s="86" t="s">
        <v>129</v>
      </c>
      <c r="H43" s="83">
        <v>13279.786398</v>
      </c>
      <c r="I43" s="85">
        <v>3215</v>
      </c>
      <c r="J43" s="73"/>
      <c r="K43" s="83">
        <v>1543.406654716</v>
      </c>
      <c r="L43" s="84">
        <v>1.4426781501001416E-5</v>
      </c>
      <c r="M43" s="84">
        <v>1.9902986762934137E-2</v>
      </c>
      <c r="N43" s="84">
        <v>3.8767192588421554E-3</v>
      </c>
    </row>
    <row r="44" spans="2:14">
      <c r="B44" s="76" t="s">
        <v>1609</v>
      </c>
      <c r="C44" s="73" t="s">
        <v>1610</v>
      </c>
      <c r="D44" s="86" t="s">
        <v>1436</v>
      </c>
      <c r="E44" s="73"/>
      <c r="F44" s="86" t="s">
        <v>1556</v>
      </c>
      <c r="G44" s="86" t="s">
        <v>129</v>
      </c>
      <c r="H44" s="83">
        <v>1206.6985099999999</v>
      </c>
      <c r="I44" s="85">
        <v>12946</v>
      </c>
      <c r="J44" s="73"/>
      <c r="K44" s="83">
        <v>564.73236861300006</v>
      </c>
      <c r="L44" s="84">
        <v>4.0518348545422734E-6</v>
      </c>
      <c r="M44" s="84">
        <v>7.2825012272434526E-3</v>
      </c>
      <c r="N44" s="84">
        <v>1.4184912594512663E-3</v>
      </c>
    </row>
    <row r="45" spans="2:14">
      <c r="B45" s="76" t="s">
        <v>1611</v>
      </c>
      <c r="C45" s="73" t="s">
        <v>1612</v>
      </c>
      <c r="D45" s="86" t="s">
        <v>29</v>
      </c>
      <c r="E45" s="73"/>
      <c r="F45" s="86" t="s">
        <v>1556</v>
      </c>
      <c r="G45" s="86" t="s">
        <v>137</v>
      </c>
      <c r="H45" s="83">
        <v>15086.108929000002</v>
      </c>
      <c r="I45" s="85">
        <v>4961</v>
      </c>
      <c r="J45" s="73"/>
      <c r="K45" s="83">
        <v>1995.8165847090002</v>
      </c>
      <c r="L45" s="84">
        <v>2.048530030627788E-4</v>
      </c>
      <c r="M45" s="84">
        <v>2.573703498383384E-2</v>
      </c>
      <c r="N45" s="84">
        <v>5.0130797139018891E-3</v>
      </c>
    </row>
    <row r="46" spans="2:14">
      <c r="B46" s="76" t="s">
        <v>1613</v>
      </c>
      <c r="C46" s="73" t="s">
        <v>1614</v>
      </c>
      <c r="D46" s="86" t="s">
        <v>118</v>
      </c>
      <c r="E46" s="73"/>
      <c r="F46" s="86" t="s">
        <v>1556</v>
      </c>
      <c r="G46" s="86" t="s">
        <v>129</v>
      </c>
      <c r="H46" s="83">
        <v>22341.910723000001</v>
      </c>
      <c r="I46" s="85">
        <v>1002.5</v>
      </c>
      <c r="J46" s="73"/>
      <c r="K46" s="83">
        <v>809.6792229109999</v>
      </c>
      <c r="L46" s="84">
        <v>1.0410065168423899E-4</v>
      </c>
      <c r="M46" s="84">
        <v>1.0441211204175955E-2</v>
      </c>
      <c r="N46" s="84">
        <v>2.033747248239647E-3</v>
      </c>
    </row>
    <row r="47" spans="2:14">
      <c r="B47" s="76" t="s">
        <v>1615</v>
      </c>
      <c r="C47" s="73" t="s">
        <v>1616</v>
      </c>
      <c r="D47" s="86" t="s">
        <v>118</v>
      </c>
      <c r="E47" s="73"/>
      <c r="F47" s="86" t="s">
        <v>1556</v>
      </c>
      <c r="G47" s="86" t="s">
        <v>129</v>
      </c>
      <c r="H47" s="83">
        <v>16726.513999999999</v>
      </c>
      <c r="I47" s="85">
        <v>498.4</v>
      </c>
      <c r="J47" s="73"/>
      <c r="K47" s="83">
        <v>301.36427897999999</v>
      </c>
      <c r="L47" s="84">
        <v>2.7143479414695514E-5</v>
      </c>
      <c r="M47" s="84">
        <v>3.8862403741960166E-3</v>
      </c>
      <c r="N47" s="84">
        <v>7.5696492604784328E-4</v>
      </c>
    </row>
    <row r="48" spans="2:14">
      <c r="B48" s="76" t="s">
        <v>1617</v>
      </c>
      <c r="C48" s="73" t="s">
        <v>1618</v>
      </c>
      <c r="D48" s="86" t="s">
        <v>1436</v>
      </c>
      <c r="E48" s="73"/>
      <c r="F48" s="86" t="s">
        <v>1556</v>
      </c>
      <c r="G48" s="86" t="s">
        <v>129</v>
      </c>
      <c r="H48" s="83">
        <v>3703.7280999999998</v>
      </c>
      <c r="I48" s="85">
        <v>10118</v>
      </c>
      <c r="J48" s="73"/>
      <c r="K48" s="83">
        <v>1354.6967011060001</v>
      </c>
      <c r="L48" s="84">
        <v>2.7098598876174309E-5</v>
      </c>
      <c r="M48" s="84">
        <v>1.7469479237709126E-2</v>
      </c>
      <c r="N48" s="84">
        <v>3.4027187682652161E-3</v>
      </c>
    </row>
    <row r="49" spans="2:14">
      <c r="B49" s="76" t="s">
        <v>1619</v>
      </c>
      <c r="C49" s="73" t="s">
        <v>1620</v>
      </c>
      <c r="D49" s="86" t="s">
        <v>29</v>
      </c>
      <c r="E49" s="73"/>
      <c r="F49" s="86" t="s">
        <v>1556</v>
      </c>
      <c r="G49" s="86" t="s">
        <v>129</v>
      </c>
      <c r="H49" s="83">
        <v>3166.0901520000002</v>
      </c>
      <c r="I49" s="85">
        <v>4594</v>
      </c>
      <c r="J49" s="73"/>
      <c r="K49" s="83">
        <v>525.80240611299996</v>
      </c>
      <c r="L49" s="84">
        <v>3.2482317616107901E-4</v>
      </c>
      <c r="M49" s="84">
        <v>6.7804802427210041E-3</v>
      </c>
      <c r="N49" s="84">
        <v>1.3207072211949818E-3</v>
      </c>
    </row>
    <row r="50" spans="2:14">
      <c r="B50" s="76" t="s">
        <v>1621</v>
      </c>
      <c r="C50" s="73" t="s">
        <v>1622</v>
      </c>
      <c r="D50" s="86" t="s">
        <v>1436</v>
      </c>
      <c r="E50" s="73"/>
      <c r="F50" s="86" t="s">
        <v>1556</v>
      </c>
      <c r="G50" s="86" t="s">
        <v>129</v>
      </c>
      <c r="H50" s="83">
        <v>8946.2954879999998</v>
      </c>
      <c r="I50" s="85">
        <v>5463</v>
      </c>
      <c r="J50" s="73"/>
      <c r="K50" s="83">
        <v>1766.7810828720001</v>
      </c>
      <c r="L50" s="84">
        <v>2.4670865340490131E-4</v>
      </c>
      <c r="M50" s="84">
        <v>2.2783509710779609E-2</v>
      </c>
      <c r="N50" s="84">
        <v>4.4377897614988658E-3</v>
      </c>
    </row>
    <row r="51" spans="2:14">
      <c r="B51" s="76" t="s">
        <v>1623</v>
      </c>
      <c r="C51" s="73" t="s">
        <v>1624</v>
      </c>
      <c r="D51" s="86" t="s">
        <v>118</v>
      </c>
      <c r="E51" s="73"/>
      <c r="F51" s="86" t="s">
        <v>1556</v>
      </c>
      <c r="G51" s="86" t="s">
        <v>129</v>
      </c>
      <c r="H51" s="83">
        <v>122428.16604700001</v>
      </c>
      <c r="I51" s="85">
        <v>731.7</v>
      </c>
      <c r="J51" s="73"/>
      <c r="K51" s="83">
        <v>3238.3419108419998</v>
      </c>
      <c r="L51" s="84">
        <v>1.5447953521417098E-4</v>
      </c>
      <c r="M51" s="84">
        <v>4.1760009255113001E-2</v>
      </c>
      <c r="N51" s="84">
        <v>8.1340471185067913E-3</v>
      </c>
    </row>
    <row r="52" spans="2:14">
      <c r="B52" s="76" t="s">
        <v>1625</v>
      </c>
      <c r="C52" s="73" t="s">
        <v>1626</v>
      </c>
      <c r="D52" s="86" t="s">
        <v>1627</v>
      </c>
      <c r="E52" s="73"/>
      <c r="F52" s="86" t="s">
        <v>1556</v>
      </c>
      <c r="G52" s="86" t="s">
        <v>134</v>
      </c>
      <c r="H52" s="83">
        <v>147965.74644799999</v>
      </c>
      <c r="I52" s="85">
        <v>2140</v>
      </c>
      <c r="J52" s="73"/>
      <c r="K52" s="83">
        <v>1458.22137088</v>
      </c>
      <c r="L52" s="84">
        <v>4.8119145521327876E-4</v>
      </c>
      <c r="M52" s="84">
        <v>1.8804480694294259E-2</v>
      </c>
      <c r="N52" s="84">
        <v>3.6627513914574421E-3</v>
      </c>
    </row>
    <row r="53" spans="2:14">
      <c r="B53" s="76" t="s">
        <v>1628</v>
      </c>
      <c r="C53" s="73" t="s">
        <v>1629</v>
      </c>
      <c r="D53" s="86" t="s">
        <v>29</v>
      </c>
      <c r="E53" s="73"/>
      <c r="F53" s="86" t="s">
        <v>1556</v>
      </c>
      <c r="G53" s="86" t="s">
        <v>131</v>
      </c>
      <c r="H53" s="83">
        <v>49537.814952000008</v>
      </c>
      <c r="I53" s="85">
        <v>2868.5</v>
      </c>
      <c r="J53" s="73"/>
      <c r="K53" s="83">
        <v>5587.6256151469988</v>
      </c>
      <c r="L53" s="84">
        <v>2.1373004445841419E-4</v>
      </c>
      <c r="M53" s="84">
        <v>7.2055176330029558E-2</v>
      </c>
      <c r="N53" s="84">
        <v>1.4034963350229978E-2</v>
      </c>
    </row>
    <row r="54" spans="2:14">
      <c r="B54" s="76" t="s">
        <v>1630</v>
      </c>
      <c r="C54" s="73" t="s">
        <v>1631</v>
      </c>
      <c r="D54" s="86" t="s">
        <v>1436</v>
      </c>
      <c r="E54" s="73"/>
      <c r="F54" s="86" t="s">
        <v>1556</v>
      </c>
      <c r="G54" s="86" t="s">
        <v>129</v>
      </c>
      <c r="H54" s="83">
        <v>2462.9433439999998</v>
      </c>
      <c r="I54" s="85">
        <v>7029</v>
      </c>
      <c r="J54" s="73"/>
      <c r="K54" s="83">
        <v>625.82983985300007</v>
      </c>
      <c r="L54" s="84">
        <v>1.0708449321739129E-4</v>
      </c>
      <c r="M54" s="84">
        <v>8.0703831231927915E-3</v>
      </c>
      <c r="N54" s="84">
        <v>1.5719555086165303E-3</v>
      </c>
    </row>
    <row r="55" spans="2:14">
      <c r="B55" s="76" t="s">
        <v>1632</v>
      </c>
      <c r="C55" s="73" t="s">
        <v>1633</v>
      </c>
      <c r="D55" s="86" t="s">
        <v>29</v>
      </c>
      <c r="E55" s="73"/>
      <c r="F55" s="86" t="s">
        <v>1556</v>
      </c>
      <c r="G55" s="86" t="s">
        <v>129</v>
      </c>
      <c r="H55" s="83">
        <v>4090.3017340000001</v>
      </c>
      <c r="I55" s="85">
        <v>3158</v>
      </c>
      <c r="J55" s="73"/>
      <c r="K55" s="83">
        <v>466.955799426</v>
      </c>
      <c r="L55" s="84">
        <v>7.8358270766283524E-5</v>
      </c>
      <c r="M55" s="84">
        <v>6.0216243505579201E-3</v>
      </c>
      <c r="N55" s="84">
        <v>1.1728966796478609E-3</v>
      </c>
    </row>
    <row r="56" spans="2:14">
      <c r="B56" s="76" t="s">
        <v>1634</v>
      </c>
      <c r="C56" s="73" t="s">
        <v>1635</v>
      </c>
      <c r="D56" s="86" t="s">
        <v>1420</v>
      </c>
      <c r="E56" s="73"/>
      <c r="F56" s="86" t="s">
        <v>1556</v>
      </c>
      <c r="G56" s="86" t="s">
        <v>129</v>
      </c>
      <c r="H56" s="83">
        <v>2759.8748099999998</v>
      </c>
      <c r="I56" s="85">
        <v>4989</v>
      </c>
      <c r="J56" s="73"/>
      <c r="K56" s="83">
        <v>497.749907689</v>
      </c>
      <c r="L56" s="84">
        <v>1.589789637096774E-5</v>
      </c>
      <c r="M56" s="84">
        <v>6.4187294992639346E-3</v>
      </c>
      <c r="N56" s="84">
        <v>1.250245129712701E-3</v>
      </c>
    </row>
    <row r="57" spans="2:14">
      <c r="B57" s="76" t="s">
        <v>1636</v>
      </c>
      <c r="C57" s="73" t="s">
        <v>1637</v>
      </c>
      <c r="D57" s="86" t="s">
        <v>118</v>
      </c>
      <c r="E57" s="73"/>
      <c r="F57" s="86" t="s">
        <v>1556</v>
      </c>
      <c r="G57" s="86" t="s">
        <v>129</v>
      </c>
      <c r="H57" s="83">
        <v>38985.406137999998</v>
      </c>
      <c r="I57" s="85">
        <v>483.9</v>
      </c>
      <c r="J57" s="73"/>
      <c r="K57" s="83">
        <v>681.97112484899981</v>
      </c>
      <c r="L57" s="84">
        <v>4.0970810220780711E-4</v>
      </c>
      <c r="M57" s="84">
        <v>8.7943525635961074E-3</v>
      </c>
      <c r="N57" s="84">
        <v>1.7129708399260784E-3</v>
      </c>
    </row>
    <row r="58" spans="2:14">
      <c r="B58" s="76" t="s">
        <v>1638</v>
      </c>
      <c r="C58" s="73" t="s">
        <v>1639</v>
      </c>
      <c r="D58" s="86" t="s">
        <v>118</v>
      </c>
      <c r="E58" s="73"/>
      <c r="F58" s="86" t="s">
        <v>1556</v>
      </c>
      <c r="G58" s="86" t="s">
        <v>129</v>
      </c>
      <c r="H58" s="83">
        <v>5175.661333</v>
      </c>
      <c r="I58" s="85">
        <v>3861.5</v>
      </c>
      <c r="J58" s="73"/>
      <c r="K58" s="83">
        <v>722.48725683899977</v>
      </c>
      <c r="L58" s="84">
        <v>5.23773170105111E-5</v>
      </c>
      <c r="M58" s="84">
        <v>9.3168279826428418E-3</v>
      </c>
      <c r="N58" s="84">
        <v>1.8147390088655378E-3</v>
      </c>
    </row>
    <row r="59" spans="2:14">
      <c r="B59" s="76" t="s">
        <v>1640</v>
      </c>
      <c r="C59" s="73" t="s">
        <v>1641</v>
      </c>
      <c r="D59" s="86" t="s">
        <v>29</v>
      </c>
      <c r="E59" s="73"/>
      <c r="F59" s="86" t="s">
        <v>1556</v>
      </c>
      <c r="G59" s="86" t="s">
        <v>131</v>
      </c>
      <c r="H59" s="83">
        <v>34647.779000000002</v>
      </c>
      <c r="I59" s="85">
        <v>644.1</v>
      </c>
      <c r="J59" s="73"/>
      <c r="K59" s="83">
        <v>877.53469999499998</v>
      </c>
      <c r="L59" s="84">
        <v>1.9436476910324535E-4</v>
      </c>
      <c r="M59" s="84">
        <v>1.1316240904267498E-2</v>
      </c>
      <c r="N59" s="84">
        <v>2.2041862145520414E-3</v>
      </c>
    </row>
    <row r="60" spans="2:14">
      <c r="B60" s="76" t="s">
        <v>1642</v>
      </c>
      <c r="C60" s="73" t="s">
        <v>1643</v>
      </c>
      <c r="D60" s="86" t="s">
        <v>118</v>
      </c>
      <c r="E60" s="73"/>
      <c r="F60" s="86" t="s">
        <v>1556</v>
      </c>
      <c r="G60" s="86" t="s">
        <v>129</v>
      </c>
      <c r="H60" s="83">
        <v>57890.472123</v>
      </c>
      <c r="I60" s="85">
        <v>994.25</v>
      </c>
      <c r="J60" s="73"/>
      <c r="K60" s="83">
        <v>2080.7073089699998</v>
      </c>
      <c r="L60" s="84">
        <v>2.4671552197770525E-4</v>
      </c>
      <c r="M60" s="84">
        <v>2.683174256209905E-2</v>
      </c>
      <c r="N60" s="84">
        <v>5.2263077083737888E-3</v>
      </c>
    </row>
    <row r="61" spans="2:14">
      <c r="B61" s="76" t="s">
        <v>1644</v>
      </c>
      <c r="C61" s="73" t="s">
        <v>1645</v>
      </c>
      <c r="D61" s="86" t="s">
        <v>1436</v>
      </c>
      <c r="E61" s="73"/>
      <c r="F61" s="86" t="s">
        <v>1556</v>
      </c>
      <c r="G61" s="86" t="s">
        <v>129</v>
      </c>
      <c r="H61" s="83">
        <v>2269.5227150000001</v>
      </c>
      <c r="I61" s="85">
        <v>30470</v>
      </c>
      <c r="J61" s="73"/>
      <c r="K61" s="83">
        <v>2499.8577102060003</v>
      </c>
      <c r="L61" s="84">
        <v>1.2895015426136363E-4</v>
      </c>
      <c r="M61" s="84">
        <v>3.2236892826281185E-2</v>
      </c>
      <c r="N61" s="84">
        <v>6.2791270854692053E-3</v>
      </c>
    </row>
    <row r="62" spans="2:14">
      <c r="B62" s="76" t="s">
        <v>1646</v>
      </c>
      <c r="C62" s="73" t="s">
        <v>1647</v>
      </c>
      <c r="D62" s="86" t="s">
        <v>29</v>
      </c>
      <c r="E62" s="73"/>
      <c r="F62" s="86" t="s">
        <v>1556</v>
      </c>
      <c r="G62" s="86" t="s">
        <v>129</v>
      </c>
      <c r="H62" s="83">
        <v>22921.995669999997</v>
      </c>
      <c r="I62" s="85">
        <v>653.42999999999995</v>
      </c>
      <c r="J62" s="73"/>
      <c r="K62" s="83">
        <v>541.45179466799993</v>
      </c>
      <c r="L62" s="84">
        <v>6.4030300002934735E-5</v>
      </c>
      <c r="M62" s="84">
        <v>6.9822867933837587E-3</v>
      </c>
      <c r="N62" s="84">
        <v>1.3600152582666737E-3</v>
      </c>
    </row>
    <row r="63" spans="2:14">
      <c r="B63" s="76" t="s">
        <v>1648</v>
      </c>
      <c r="C63" s="73" t="s">
        <v>1649</v>
      </c>
      <c r="D63" s="86" t="s">
        <v>1436</v>
      </c>
      <c r="E63" s="73"/>
      <c r="F63" s="86" t="s">
        <v>1556</v>
      </c>
      <c r="G63" s="86" t="s">
        <v>129</v>
      </c>
      <c r="H63" s="83">
        <v>1445.6487099999999</v>
      </c>
      <c r="I63" s="85">
        <v>11508</v>
      </c>
      <c r="J63" s="73"/>
      <c r="K63" s="83">
        <v>601.41039157199998</v>
      </c>
      <c r="L63" s="84">
        <v>2.854192912142152E-5</v>
      </c>
      <c r="M63" s="84">
        <v>7.7554823454814683E-3</v>
      </c>
      <c r="N63" s="84">
        <v>1.5106188899412191E-3</v>
      </c>
    </row>
    <row r="64" spans="2:14">
      <c r="B64" s="76" t="s">
        <v>1650</v>
      </c>
      <c r="C64" s="73" t="s">
        <v>1651</v>
      </c>
      <c r="D64" s="86" t="s">
        <v>29</v>
      </c>
      <c r="E64" s="73"/>
      <c r="F64" s="86" t="s">
        <v>1556</v>
      </c>
      <c r="G64" s="86" t="s">
        <v>131</v>
      </c>
      <c r="H64" s="83">
        <v>11007.047414000002</v>
      </c>
      <c r="I64" s="85">
        <v>20348</v>
      </c>
      <c r="J64" s="73"/>
      <c r="K64" s="83">
        <v>8807.0034209310015</v>
      </c>
      <c r="L64" s="84">
        <v>4.0563374883312173E-4</v>
      </c>
      <c r="M64" s="84">
        <v>0.11357063413735211</v>
      </c>
      <c r="N64" s="84">
        <v>2.2121376547319882E-2</v>
      </c>
    </row>
    <row r="65" spans="2:14">
      <c r="B65" s="76" t="s">
        <v>1652</v>
      </c>
      <c r="C65" s="73" t="s">
        <v>1653</v>
      </c>
      <c r="D65" s="86" t="s">
        <v>29</v>
      </c>
      <c r="E65" s="73"/>
      <c r="F65" s="86" t="s">
        <v>1556</v>
      </c>
      <c r="G65" s="86" t="s">
        <v>131</v>
      </c>
      <c r="H65" s="83">
        <v>2987.7329420000005</v>
      </c>
      <c r="I65" s="85">
        <v>5431.8</v>
      </c>
      <c r="J65" s="73"/>
      <c r="K65" s="83">
        <v>638.14760710699989</v>
      </c>
      <c r="L65" s="84">
        <v>4.6667197868486713E-4</v>
      </c>
      <c r="M65" s="84">
        <v>8.2292267810558407E-3</v>
      </c>
      <c r="N65" s="84">
        <v>1.6028951999762925E-3</v>
      </c>
    </row>
    <row r="66" spans="2:14">
      <c r="B66" s="76" t="s">
        <v>1654</v>
      </c>
      <c r="C66" s="73" t="s">
        <v>1655</v>
      </c>
      <c r="D66" s="86" t="s">
        <v>29</v>
      </c>
      <c r="E66" s="73"/>
      <c r="F66" s="86" t="s">
        <v>1556</v>
      </c>
      <c r="G66" s="86" t="s">
        <v>131</v>
      </c>
      <c r="H66" s="83">
        <v>3835.1507099999999</v>
      </c>
      <c r="I66" s="85">
        <v>8980</v>
      </c>
      <c r="J66" s="73"/>
      <c r="K66" s="83">
        <v>1354.2360500430004</v>
      </c>
      <c r="L66" s="84">
        <v>6.8380090461432467E-4</v>
      </c>
      <c r="M66" s="84">
        <v>1.7463538916030974E-2</v>
      </c>
      <c r="N66" s="84">
        <v>3.4015617077834048E-3</v>
      </c>
    </row>
    <row r="67" spans="2:14">
      <c r="B67" s="76" t="s">
        <v>1656</v>
      </c>
      <c r="C67" s="73" t="s">
        <v>1657</v>
      </c>
      <c r="D67" s="86" t="s">
        <v>29</v>
      </c>
      <c r="E67" s="73"/>
      <c r="F67" s="86" t="s">
        <v>1556</v>
      </c>
      <c r="G67" s="86" t="s">
        <v>131</v>
      </c>
      <c r="H67" s="83">
        <v>4101.8167429999994</v>
      </c>
      <c r="I67" s="85">
        <v>2119.9</v>
      </c>
      <c r="J67" s="73"/>
      <c r="K67" s="83">
        <v>341.92214336199987</v>
      </c>
      <c r="L67" s="84">
        <v>1.1447921569358566E-4</v>
      </c>
      <c r="M67" s="84">
        <v>4.4092539529319184E-3</v>
      </c>
      <c r="N67" s="84">
        <v>8.5883791815058832E-4</v>
      </c>
    </row>
    <row r="68" spans="2:14">
      <c r="B68" s="76" t="s">
        <v>1658</v>
      </c>
      <c r="C68" s="73" t="s">
        <v>1659</v>
      </c>
      <c r="D68" s="86" t="s">
        <v>119</v>
      </c>
      <c r="E68" s="73"/>
      <c r="F68" s="86" t="s">
        <v>1556</v>
      </c>
      <c r="G68" s="86" t="s">
        <v>138</v>
      </c>
      <c r="H68" s="83">
        <v>16788.304132000001</v>
      </c>
      <c r="I68" s="85">
        <v>211900</v>
      </c>
      <c r="J68" s="73"/>
      <c r="K68" s="83">
        <v>962.92830465500003</v>
      </c>
      <c r="L68" s="84">
        <v>2.0947756295306901E-6</v>
      </c>
      <c r="M68" s="84">
        <v>1.2417433372236965E-2</v>
      </c>
      <c r="N68" s="84">
        <v>2.4186773408898959E-3</v>
      </c>
    </row>
    <row r="69" spans="2:14">
      <c r="B69" s="76" t="s">
        <v>1660</v>
      </c>
      <c r="C69" s="73" t="s">
        <v>1661</v>
      </c>
      <c r="D69" s="86" t="s">
        <v>119</v>
      </c>
      <c r="E69" s="73"/>
      <c r="F69" s="86" t="s">
        <v>1556</v>
      </c>
      <c r="G69" s="86" t="s">
        <v>138</v>
      </c>
      <c r="H69" s="83">
        <v>109917.092</v>
      </c>
      <c r="I69" s="85">
        <v>20000</v>
      </c>
      <c r="J69" s="73"/>
      <c r="K69" s="83">
        <v>595.04716925100001</v>
      </c>
      <c r="L69" s="84">
        <v>2.9206412454504932E-4</v>
      </c>
      <c r="M69" s="84">
        <v>7.673425468742283E-3</v>
      </c>
      <c r="N69" s="84">
        <v>1.4946357875976217E-3</v>
      </c>
    </row>
    <row r="70" spans="2:14">
      <c r="B70" s="76" t="s">
        <v>1662</v>
      </c>
      <c r="C70" s="73" t="s">
        <v>1663</v>
      </c>
      <c r="D70" s="86" t="s">
        <v>1420</v>
      </c>
      <c r="E70" s="73"/>
      <c r="F70" s="86" t="s">
        <v>1556</v>
      </c>
      <c r="G70" s="86" t="s">
        <v>129</v>
      </c>
      <c r="H70" s="83">
        <v>271.22520400000002</v>
      </c>
      <c r="I70" s="85">
        <v>32093</v>
      </c>
      <c r="J70" s="83">
        <v>0.46301165200000005</v>
      </c>
      <c r="K70" s="83">
        <v>315.12817265299998</v>
      </c>
      <c r="L70" s="84">
        <v>5.0446424997675076E-7</v>
      </c>
      <c r="M70" s="84">
        <v>4.0637325424091693E-3</v>
      </c>
      <c r="N70" s="84">
        <v>7.9153698877397764E-4</v>
      </c>
    </row>
    <row r="71" spans="2:14">
      <c r="B71" s="76" t="s">
        <v>1664</v>
      </c>
      <c r="C71" s="73" t="s">
        <v>1665</v>
      </c>
      <c r="D71" s="86" t="s">
        <v>118</v>
      </c>
      <c r="E71" s="73"/>
      <c r="F71" s="86" t="s">
        <v>1556</v>
      </c>
      <c r="G71" s="86" t="s">
        <v>129</v>
      </c>
      <c r="H71" s="83">
        <v>140.18013500000001</v>
      </c>
      <c r="I71" s="85">
        <v>78531</v>
      </c>
      <c r="J71" s="73"/>
      <c r="K71" s="83">
        <v>397.95677499200002</v>
      </c>
      <c r="L71" s="84">
        <v>9.020168854206723E-6</v>
      </c>
      <c r="M71" s="84">
        <v>5.1318480458043504E-3</v>
      </c>
      <c r="N71" s="84">
        <v>9.9958535819717775E-4</v>
      </c>
    </row>
    <row r="72" spans="2:14">
      <c r="B72" s="76" t="s">
        <v>1666</v>
      </c>
      <c r="C72" s="73" t="s">
        <v>1667</v>
      </c>
      <c r="D72" s="86" t="s">
        <v>1436</v>
      </c>
      <c r="E72" s="73"/>
      <c r="F72" s="86" t="s">
        <v>1556</v>
      </c>
      <c r="G72" s="86" t="s">
        <v>129</v>
      </c>
      <c r="H72" s="83">
        <v>4038.2583800000007</v>
      </c>
      <c r="I72" s="85">
        <v>5316</v>
      </c>
      <c r="J72" s="73"/>
      <c r="K72" s="83">
        <v>776.04584296299993</v>
      </c>
      <c r="L72" s="84">
        <v>9.6148482520214785E-5</v>
      </c>
      <c r="M72" s="84">
        <v>1.0007492252756146E-2</v>
      </c>
      <c r="N72" s="84">
        <v>1.9492671331734336E-3</v>
      </c>
    </row>
    <row r="73" spans="2:14">
      <c r="B73" s="76" t="s">
        <v>1668</v>
      </c>
      <c r="C73" s="73" t="s">
        <v>1669</v>
      </c>
      <c r="D73" s="86" t="s">
        <v>29</v>
      </c>
      <c r="E73" s="73"/>
      <c r="F73" s="86" t="s">
        <v>1556</v>
      </c>
      <c r="G73" s="86" t="s">
        <v>131</v>
      </c>
      <c r="H73" s="83">
        <v>745.7157840000001</v>
      </c>
      <c r="I73" s="85">
        <v>22870</v>
      </c>
      <c r="J73" s="73"/>
      <c r="K73" s="83">
        <v>670.6178347980001</v>
      </c>
      <c r="L73" s="84">
        <v>4.4190564977777784E-4</v>
      </c>
      <c r="M73" s="84">
        <v>8.6479463129101024E-3</v>
      </c>
      <c r="N73" s="84">
        <v>1.6844537164204588E-3</v>
      </c>
    </row>
    <row r="74" spans="2:14">
      <c r="B74" s="76" t="s">
        <v>1670</v>
      </c>
      <c r="C74" s="73" t="s">
        <v>1671</v>
      </c>
      <c r="D74" s="86" t="s">
        <v>29</v>
      </c>
      <c r="E74" s="73"/>
      <c r="F74" s="86" t="s">
        <v>1556</v>
      </c>
      <c r="G74" s="86" t="s">
        <v>131</v>
      </c>
      <c r="H74" s="83">
        <v>2511.3666029999999</v>
      </c>
      <c r="I74" s="85">
        <v>19450</v>
      </c>
      <c r="J74" s="73"/>
      <c r="K74" s="83">
        <v>1920.7255738400004</v>
      </c>
      <c r="L74" s="84">
        <v>7.5224400269582143E-4</v>
      </c>
      <c r="M74" s="84">
        <v>2.4768699522292076E-2</v>
      </c>
      <c r="N74" s="84">
        <v>4.8244665787231088E-3</v>
      </c>
    </row>
    <row r="75" spans="2:14">
      <c r="B75" s="76" t="s">
        <v>1672</v>
      </c>
      <c r="C75" s="73" t="s">
        <v>1673</v>
      </c>
      <c r="D75" s="86" t="s">
        <v>1436</v>
      </c>
      <c r="E75" s="73"/>
      <c r="F75" s="86" t="s">
        <v>1556</v>
      </c>
      <c r="G75" s="86" t="s">
        <v>129</v>
      </c>
      <c r="H75" s="83">
        <v>2761.2846159999999</v>
      </c>
      <c r="I75" s="85">
        <v>7621</v>
      </c>
      <c r="J75" s="73"/>
      <c r="K75" s="83">
        <v>760.73156466899991</v>
      </c>
      <c r="L75" s="84">
        <v>3.2504821848145967E-5</v>
      </c>
      <c r="M75" s="84">
        <v>9.8100071134780229E-3</v>
      </c>
      <c r="N75" s="84">
        <v>1.9108008239760415E-3</v>
      </c>
    </row>
    <row r="76" spans="2:14">
      <c r="B76" s="76" t="s">
        <v>1674</v>
      </c>
      <c r="C76" s="73" t="s">
        <v>1675</v>
      </c>
      <c r="D76" s="86" t="s">
        <v>118</v>
      </c>
      <c r="E76" s="73"/>
      <c r="F76" s="86" t="s">
        <v>1556</v>
      </c>
      <c r="G76" s="86" t="s">
        <v>129</v>
      </c>
      <c r="H76" s="83">
        <v>6690.605599999999</v>
      </c>
      <c r="I76" s="85">
        <v>3037.125</v>
      </c>
      <c r="J76" s="73"/>
      <c r="K76" s="83">
        <v>734.57543001400006</v>
      </c>
      <c r="L76" s="84">
        <v>3.5213713684210523E-4</v>
      </c>
      <c r="M76" s="84">
        <v>9.4727109121060145E-3</v>
      </c>
      <c r="N76" s="84">
        <v>1.845102007242246E-3</v>
      </c>
    </row>
    <row r="77" spans="2:14">
      <c r="B77" s="76" t="s">
        <v>1676</v>
      </c>
      <c r="C77" s="73" t="s">
        <v>1677</v>
      </c>
      <c r="D77" s="86" t="s">
        <v>1436</v>
      </c>
      <c r="E77" s="73"/>
      <c r="F77" s="86" t="s">
        <v>1556</v>
      </c>
      <c r="G77" s="86" t="s">
        <v>129</v>
      </c>
      <c r="H77" s="83">
        <v>3734.6769300000001</v>
      </c>
      <c r="I77" s="85">
        <v>15101</v>
      </c>
      <c r="J77" s="73"/>
      <c r="K77" s="83">
        <v>2038.764430902</v>
      </c>
      <c r="L77" s="84">
        <v>1.2924729928595298E-5</v>
      </c>
      <c r="M77" s="84">
        <v>2.6290868551716889E-2</v>
      </c>
      <c r="N77" s="84">
        <v>5.1209558474882315E-3</v>
      </c>
    </row>
    <row r="78" spans="2:14">
      <c r="B78" s="76" t="s">
        <v>1678</v>
      </c>
      <c r="C78" s="73" t="s">
        <v>1679</v>
      </c>
      <c r="D78" s="86" t="s">
        <v>1436</v>
      </c>
      <c r="E78" s="73"/>
      <c r="F78" s="86" t="s">
        <v>1556</v>
      </c>
      <c r="G78" s="86" t="s">
        <v>129</v>
      </c>
      <c r="H78" s="83">
        <v>1529.2812799999999</v>
      </c>
      <c r="I78" s="85">
        <v>6769</v>
      </c>
      <c r="J78" s="73"/>
      <c r="K78" s="83">
        <v>374.21413518299994</v>
      </c>
      <c r="L78" s="84">
        <v>6.6832159681040666E-6</v>
      </c>
      <c r="M78" s="84">
        <v>4.8256750457128126E-3</v>
      </c>
      <c r="N78" s="84">
        <v>9.3994874284239959E-4</v>
      </c>
    </row>
    <row r="79" spans="2:14">
      <c r="B79" s="76" t="s">
        <v>1680</v>
      </c>
      <c r="C79" s="73" t="s">
        <v>1681</v>
      </c>
      <c r="D79" s="86" t="s">
        <v>120</v>
      </c>
      <c r="E79" s="73"/>
      <c r="F79" s="86" t="s">
        <v>1556</v>
      </c>
      <c r="G79" s="86" t="s">
        <v>133</v>
      </c>
      <c r="H79" s="83">
        <v>8703.4456210000008</v>
      </c>
      <c r="I79" s="85">
        <v>8978</v>
      </c>
      <c r="J79" s="73"/>
      <c r="K79" s="83">
        <v>1887.7730208200001</v>
      </c>
      <c r="L79" s="84">
        <v>6.4696822898954482E-5</v>
      </c>
      <c r="M79" s="84">
        <v>2.4343760168455589E-2</v>
      </c>
      <c r="N79" s="84">
        <v>4.7416965605102755E-3</v>
      </c>
    </row>
    <row r="80" spans="2:14">
      <c r="B80" s="76" t="s">
        <v>1682</v>
      </c>
      <c r="C80" s="73" t="s">
        <v>1683</v>
      </c>
      <c r="D80" s="86" t="s">
        <v>1436</v>
      </c>
      <c r="E80" s="73"/>
      <c r="F80" s="86" t="s">
        <v>1556</v>
      </c>
      <c r="G80" s="86" t="s">
        <v>129</v>
      </c>
      <c r="H80" s="83">
        <v>4929.9010509999989</v>
      </c>
      <c r="I80" s="85">
        <v>2784</v>
      </c>
      <c r="J80" s="73"/>
      <c r="K80" s="83">
        <v>496.15312964699996</v>
      </c>
      <c r="L80" s="84">
        <v>6.3122932791293205E-5</v>
      </c>
      <c r="M80" s="84">
        <v>6.3981382622518594E-3</v>
      </c>
      <c r="N80" s="84">
        <v>1.2462343525344356E-3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220</v>
      </c>
      <c r="C82" s="71"/>
      <c r="D82" s="71"/>
      <c r="E82" s="71"/>
      <c r="F82" s="71"/>
      <c r="G82" s="71"/>
      <c r="H82" s="80"/>
      <c r="I82" s="82"/>
      <c r="J82" s="71"/>
      <c r="K82" s="80">
        <v>737.19690216499998</v>
      </c>
      <c r="L82" s="71"/>
      <c r="M82" s="81">
        <v>9.5065160828698755E-3</v>
      </c>
      <c r="N82" s="81">
        <v>1.8516866047255127E-3</v>
      </c>
    </row>
    <row r="83" spans="2:14">
      <c r="B83" s="76" t="s">
        <v>1684</v>
      </c>
      <c r="C83" s="73" t="s">
        <v>1685</v>
      </c>
      <c r="D83" s="86" t="s">
        <v>118</v>
      </c>
      <c r="E83" s="73"/>
      <c r="F83" s="86" t="s">
        <v>1584</v>
      </c>
      <c r="G83" s="86" t="s">
        <v>129</v>
      </c>
      <c r="H83" s="83">
        <v>2220.220147</v>
      </c>
      <c r="I83" s="85">
        <v>9185</v>
      </c>
      <c r="J83" s="73"/>
      <c r="K83" s="83">
        <v>737.19690216499998</v>
      </c>
      <c r="L83" s="84">
        <v>6.9864613507317154E-5</v>
      </c>
      <c r="M83" s="84">
        <v>9.5065160828698755E-3</v>
      </c>
      <c r="N83" s="84">
        <v>1.8516866047255127E-3</v>
      </c>
    </row>
    <row r="84" spans="2:14">
      <c r="B84" s="123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2:14"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2:14">
      <c r="B86" s="123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  <row r="87" spans="2:14">
      <c r="B87" s="131" t="s">
        <v>214</v>
      </c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2:14">
      <c r="B88" s="131" t="s">
        <v>109</v>
      </c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2:14">
      <c r="B89" s="131" t="s">
        <v>197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2:14">
      <c r="B90" s="131" t="s">
        <v>205</v>
      </c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2:14">
      <c r="B91" s="131" t="s">
        <v>212</v>
      </c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</row>
    <row r="92" spans="2:14">
      <c r="B92" s="123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</row>
    <row r="93" spans="2:14">
      <c r="B93" s="123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</row>
    <row r="94" spans="2:14">
      <c r="B94" s="123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2:14">
      <c r="B95" s="123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</row>
    <row r="96" spans="2:14">
      <c r="B96" s="123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</row>
    <row r="97" spans="2:14">
      <c r="B97" s="123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</row>
    <row r="98" spans="2:14">
      <c r="B98" s="123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2:14">
      <c r="B99" s="123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</row>
    <row r="100" spans="2:14">
      <c r="B100" s="123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</row>
    <row r="101" spans="2:14">
      <c r="B101" s="123"/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</row>
    <row r="102" spans="2:14">
      <c r="B102" s="123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2:14">
      <c r="B103" s="123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2:14">
      <c r="B104" s="123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2:14">
      <c r="B105" s="123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2:14">
      <c r="B106" s="123"/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2:14">
      <c r="B107" s="123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2:14">
      <c r="B108" s="123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2:14">
      <c r="B109" s="123"/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2:14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2:14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2:14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2:14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</row>
    <row r="114" spans="2:14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</row>
    <row r="115" spans="2:14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</row>
    <row r="116" spans="2:14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</row>
    <row r="117" spans="2:14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2:14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2:14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2:14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2:14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</row>
    <row r="122" spans="2:14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2:14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</row>
    <row r="124" spans="2:14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2:14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2:14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2:14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</row>
    <row r="128" spans="2:14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2:14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2:14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2:14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</row>
    <row r="132" spans="2:14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2:14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</row>
    <row r="134" spans="2:14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</row>
    <row r="136" spans="2:14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32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32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3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143</v>
      </c>
      <c r="C1" s="67" t="s" vm="1">
        <v>223</v>
      </c>
    </row>
    <row r="2" spans="2:32">
      <c r="B2" s="46" t="s">
        <v>142</v>
      </c>
      <c r="C2" s="67" t="s">
        <v>224</v>
      </c>
    </row>
    <row r="3" spans="2:32">
      <c r="B3" s="46" t="s">
        <v>144</v>
      </c>
      <c r="C3" s="67" t="s">
        <v>225</v>
      </c>
    </row>
    <row r="4" spans="2:32">
      <c r="B4" s="46" t="s">
        <v>145</v>
      </c>
      <c r="C4" s="67">
        <v>75</v>
      </c>
    </row>
    <row r="6" spans="2:32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2:32" ht="26.25" customHeight="1">
      <c r="B7" s="146" t="s">
        <v>90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AF7" s="3"/>
    </row>
    <row r="8" spans="2:32" s="3" customFormat="1" ht="78.75">
      <c r="B8" s="21" t="s">
        <v>112</v>
      </c>
      <c r="C8" s="29" t="s">
        <v>46</v>
      </c>
      <c r="D8" s="29" t="s">
        <v>116</v>
      </c>
      <c r="E8" s="29" t="s">
        <v>114</v>
      </c>
      <c r="F8" s="29" t="s">
        <v>66</v>
      </c>
      <c r="G8" s="29" t="s">
        <v>14</v>
      </c>
      <c r="H8" s="29" t="s">
        <v>67</v>
      </c>
      <c r="I8" s="29" t="s">
        <v>100</v>
      </c>
      <c r="J8" s="29" t="s">
        <v>199</v>
      </c>
      <c r="K8" s="29" t="s">
        <v>198</v>
      </c>
      <c r="L8" s="29" t="s">
        <v>62</v>
      </c>
      <c r="M8" s="29" t="s">
        <v>59</v>
      </c>
      <c r="N8" s="29" t="s">
        <v>146</v>
      </c>
      <c r="O8" s="19" t="s">
        <v>148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206</v>
      </c>
      <c r="K9" s="31"/>
      <c r="L9" s="31" t="s">
        <v>202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5" t="s">
        <v>32</v>
      </c>
      <c r="C11" s="106"/>
      <c r="D11" s="106"/>
      <c r="E11" s="106"/>
      <c r="F11" s="106"/>
      <c r="G11" s="106"/>
      <c r="H11" s="106"/>
      <c r="I11" s="106"/>
      <c r="J11" s="107"/>
      <c r="K11" s="108"/>
      <c r="L11" s="107">
        <v>8759.7791765559996</v>
      </c>
      <c r="M11" s="106"/>
      <c r="N11" s="109">
        <v>1</v>
      </c>
      <c r="O11" s="109">
        <v>2.2002758983314028E-2</v>
      </c>
      <c r="Z11" s="1"/>
      <c r="AA11" s="3"/>
      <c r="AB11" s="1"/>
      <c r="AF11" s="1"/>
    </row>
    <row r="12" spans="2:32" s="4" customFormat="1" ht="18" customHeight="1">
      <c r="B12" s="110" t="s">
        <v>193</v>
      </c>
      <c r="C12" s="106"/>
      <c r="D12" s="106"/>
      <c r="E12" s="106"/>
      <c r="F12" s="106"/>
      <c r="G12" s="106"/>
      <c r="H12" s="106"/>
      <c r="I12" s="106"/>
      <c r="J12" s="107"/>
      <c r="K12" s="108"/>
      <c r="L12" s="107">
        <v>8759.7791765559996</v>
      </c>
      <c r="M12" s="106"/>
      <c r="N12" s="109">
        <v>1</v>
      </c>
      <c r="O12" s="109">
        <v>2.2002758983314028E-2</v>
      </c>
      <c r="Z12" s="1"/>
      <c r="AA12" s="3"/>
      <c r="AB12" s="1"/>
      <c r="AF12" s="1"/>
    </row>
    <row r="13" spans="2:32">
      <c r="B13" s="89" t="s">
        <v>53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4125.3009554029995</v>
      </c>
      <c r="M13" s="71"/>
      <c r="N13" s="81">
        <v>0.47093663804261621</v>
      </c>
      <c r="O13" s="81">
        <v>1.036190534326388E-2</v>
      </c>
      <c r="AA13" s="3"/>
    </row>
    <row r="14" spans="2:32" ht="20.25">
      <c r="B14" s="76" t="s">
        <v>1686</v>
      </c>
      <c r="C14" s="73" t="s">
        <v>1687</v>
      </c>
      <c r="D14" s="86" t="s">
        <v>29</v>
      </c>
      <c r="E14" s="73"/>
      <c r="F14" s="86" t="s">
        <v>1584</v>
      </c>
      <c r="G14" s="73" t="s">
        <v>710</v>
      </c>
      <c r="H14" s="73" t="s">
        <v>711</v>
      </c>
      <c r="I14" s="86" t="s">
        <v>131</v>
      </c>
      <c r="J14" s="83">
        <v>74.272701999999995</v>
      </c>
      <c r="K14" s="85">
        <v>101083.0267</v>
      </c>
      <c r="L14" s="83">
        <v>295.21815511499994</v>
      </c>
      <c r="M14" s="84">
        <v>2.3176412910459645E-7</v>
      </c>
      <c r="N14" s="84">
        <v>3.3701552192673893E-2</v>
      </c>
      <c r="O14" s="84">
        <v>7.4152713025898206E-4</v>
      </c>
      <c r="AA14" s="4"/>
    </row>
    <row r="15" spans="2:32">
      <c r="B15" s="76" t="s">
        <v>1688</v>
      </c>
      <c r="C15" s="73" t="s">
        <v>1689</v>
      </c>
      <c r="D15" s="86" t="s">
        <v>29</v>
      </c>
      <c r="E15" s="73"/>
      <c r="F15" s="86" t="s">
        <v>1584</v>
      </c>
      <c r="G15" s="73" t="s">
        <v>721</v>
      </c>
      <c r="H15" s="73" t="s">
        <v>711</v>
      </c>
      <c r="I15" s="86" t="s">
        <v>129</v>
      </c>
      <c r="J15" s="83">
        <v>12.613479999999999</v>
      </c>
      <c r="K15" s="85">
        <v>1015461</v>
      </c>
      <c r="L15" s="83">
        <v>463.02695129699998</v>
      </c>
      <c r="M15" s="84">
        <v>8.9521851185833648E-5</v>
      </c>
      <c r="N15" s="84">
        <v>5.2858290370630549E-2</v>
      </c>
      <c r="O15" s="84">
        <v>1.1630282232950127E-3</v>
      </c>
    </row>
    <row r="16" spans="2:32">
      <c r="B16" s="76" t="s">
        <v>1690</v>
      </c>
      <c r="C16" s="73" t="s">
        <v>1691</v>
      </c>
      <c r="D16" s="86" t="s">
        <v>29</v>
      </c>
      <c r="E16" s="73"/>
      <c r="F16" s="86" t="s">
        <v>1584</v>
      </c>
      <c r="G16" s="73" t="s">
        <v>729</v>
      </c>
      <c r="H16" s="73" t="s">
        <v>711</v>
      </c>
      <c r="I16" s="86" t="s">
        <v>129</v>
      </c>
      <c r="J16" s="83">
        <v>460.25467400000002</v>
      </c>
      <c r="K16" s="85">
        <v>33919.440000000002</v>
      </c>
      <c r="L16" s="83">
        <v>564.35864529000003</v>
      </c>
      <c r="M16" s="84">
        <v>4.8170436290396092E-5</v>
      </c>
      <c r="N16" s="84">
        <v>6.4426126950826126E-2</v>
      </c>
      <c r="O16" s="84">
        <v>1.4175525435274196E-3</v>
      </c>
    </row>
    <row r="17" spans="2:15">
      <c r="B17" s="76" t="s">
        <v>1692</v>
      </c>
      <c r="C17" s="73" t="s">
        <v>1693</v>
      </c>
      <c r="D17" s="86" t="s">
        <v>29</v>
      </c>
      <c r="E17" s="73"/>
      <c r="F17" s="86" t="s">
        <v>1584</v>
      </c>
      <c r="G17" s="73" t="s">
        <v>1694</v>
      </c>
      <c r="H17" s="73" t="s">
        <v>711</v>
      </c>
      <c r="I17" s="86" t="s">
        <v>131</v>
      </c>
      <c r="J17" s="83">
        <v>71.393933000000004</v>
      </c>
      <c r="K17" s="85">
        <v>220566.59909999999</v>
      </c>
      <c r="L17" s="83">
        <v>619.20813518</v>
      </c>
      <c r="M17" s="84">
        <v>2.8217141177027804E-4</v>
      </c>
      <c r="N17" s="84">
        <v>7.0687642085453611E-2</v>
      </c>
      <c r="O17" s="84">
        <v>1.5553231519050009E-3</v>
      </c>
    </row>
    <row r="18" spans="2:15">
      <c r="B18" s="76" t="s">
        <v>1695</v>
      </c>
      <c r="C18" s="73" t="s">
        <v>1696</v>
      </c>
      <c r="D18" s="86" t="s">
        <v>29</v>
      </c>
      <c r="E18" s="73"/>
      <c r="F18" s="86" t="s">
        <v>1584</v>
      </c>
      <c r="G18" s="73" t="s">
        <v>1694</v>
      </c>
      <c r="H18" s="73" t="s">
        <v>711</v>
      </c>
      <c r="I18" s="86" t="s">
        <v>129</v>
      </c>
      <c r="J18" s="83">
        <v>175.087718</v>
      </c>
      <c r="K18" s="85">
        <v>113350.9</v>
      </c>
      <c r="L18" s="83">
        <v>717.44553120700004</v>
      </c>
      <c r="M18" s="84">
        <v>2.9709018728929694E-4</v>
      </c>
      <c r="N18" s="84">
        <v>8.1902239399723242E-2</v>
      </c>
      <c r="O18" s="84">
        <v>1.8020752337057967E-3</v>
      </c>
    </row>
    <row r="19" spans="2:15">
      <c r="B19" s="76" t="s">
        <v>1697</v>
      </c>
      <c r="C19" s="73" t="s">
        <v>1698</v>
      </c>
      <c r="D19" s="86" t="s">
        <v>29</v>
      </c>
      <c r="E19" s="73"/>
      <c r="F19" s="86" t="s">
        <v>1584</v>
      </c>
      <c r="G19" s="73" t="s">
        <v>1699</v>
      </c>
      <c r="H19" s="73" t="s">
        <v>711</v>
      </c>
      <c r="I19" s="86" t="s">
        <v>132</v>
      </c>
      <c r="J19" s="83">
        <v>40186.078500000003</v>
      </c>
      <c r="K19" s="85">
        <v>133.5</v>
      </c>
      <c r="L19" s="83">
        <v>239.658198642</v>
      </c>
      <c r="M19" s="84">
        <v>1.7258215568758612E-7</v>
      </c>
      <c r="N19" s="84">
        <v>2.7358931522315402E-2</v>
      </c>
      <c r="O19" s="84">
        <v>6.0197197632649857E-4</v>
      </c>
    </row>
    <row r="20" spans="2:15">
      <c r="B20" s="76" t="s">
        <v>1700</v>
      </c>
      <c r="C20" s="73" t="s">
        <v>1701</v>
      </c>
      <c r="D20" s="86" t="s">
        <v>29</v>
      </c>
      <c r="E20" s="73"/>
      <c r="F20" s="86" t="s">
        <v>1584</v>
      </c>
      <c r="G20" s="73" t="s">
        <v>544</v>
      </c>
      <c r="H20" s="73"/>
      <c r="I20" s="86" t="s">
        <v>132</v>
      </c>
      <c r="J20" s="83">
        <v>1681.7193749999999</v>
      </c>
      <c r="K20" s="85">
        <v>16324.43</v>
      </c>
      <c r="L20" s="83">
        <v>1226.385338672</v>
      </c>
      <c r="M20" s="84">
        <v>3.3112773417793154E-6</v>
      </c>
      <c r="N20" s="84">
        <v>0.14000185552099345</v>
      </c>
      <c r="O20" s="84">
        <v>3.0804270842451709E-3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4634.478221153</v>
      </c>
      <c r="M22" s="71"/>
      <c r="N22" s="81">
        <v>0.52906336195738379</v>
      </c>
      <c r="O22" s="81">
        <v>1.1640853640050146E-2</v>
      </c>
    </row>
    <row r="23" spans="2:15">
      <c r="B23" s="76" t="s">
        <v>1702</v>
      </c>
      <c r="C23" s="73" t="s">
        <v>1703</v>
      </c>
      <c r="D23" s="86" t="s">
        <v>121</v>
      </c>
      <c r="E23" s="73"/>
      <c r="F23" s="86" t="s">
        <v>1556</v>
      </c>
      <c r="G23" s="73" t="s">
        <v>544</v>
      </c>
      <c r="H23" s="73"/>
      <c r="I23" s="86" t="s">
        <v>129</v>
      </c>
      <c r="J23" s="83">
        <v>32463.095958000005</v>
      </c>
      <c r="K23" s="85">
        <v>1469.4</v>
      </c>
      <c r="L23" s="83">
        <v>1724.4010262700001</v>
      </c>
      <c r="M23" s="84">
        <v>5.1926953683144334E-5</v>
      </c>
      <c r="N23" s="84">
        <v>0.19685439455883255</v>
      </c>
      <c r="O23" s="84">
        <v>4.3313397982841966E-3</v>
      </c>
    </row>
    <row r="24" spans="2:15">
      <c r="B24" s="76" t="s">
        <v>1704</v>
      </c>
      <c r="C24" s="73" t="s">
        <v>1705</v>
      </c>
      <c r="D24" s="86" t="s">
        <v>121</v>
      </c>
      <c r="E24" s="73"/>
      <c r="F24" s="86" t="s">
        <v>1556</v>
      </c>
      <c r="G24" s="73" t="s">
        <v>544</v>
      </c>
      <c r="H24" s="73"/>
      <c r="I24" s="86" t="s">
        <v>129</v>
      </c>
      <c r="J24" s="83">
        <v>6630.7093630000008</v>
      </c>
      <c r="K24" s="85">
        <v>12140.49</v>
      </c>
      <c r="L24" s="83">
        <v>2910.0771948830002</v>
      </c>
      <c r="M24" s="84">
        <v>6.541571919530514E-5</v>
      </c>
      <c r="N24" s="84">
        <v>0.33220896739855127</v>
      </c>
      <c r="O24" s="84">
        <v>7.3095138417659505E-3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1" t="s">
        <v>214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1" t="s">
        <v>109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1" t="s">
        <v>197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1" t="s">
        <v>205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143</v>
      </c>
      <c r="C1" s="67" t="s" vm="1">
        <v>223</v>
      </c>
    </row>
    <row r="2" spans="2:30">
      <c r="B2" s="46" t="s">
        <v>142</v>
      </c>
      <c r="C2" s="67" t="s">
        <v>224</v>
      </c>
    </row>
    <row r="3" spans="2:30">
      <c r="B3" s="46" t="s">
        <v>144</v>
      </c>
      <c r="C3" s="67" t="s">
        <v>225</v>
      </c>
    </row>
    <row r="4" spans="2:30">
      <c r="B4" s="46" t="s">
        <v>145</v>
      </c>
      <c r="C4" s="67">
        <v>75</v>
      </c>
    </row>
    <row r="6" spans="2:30" ht="26.25" customHeight="1">
      <c r="B6" s="146" t="s">
        <v>170</v>
      </c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2:30" ht="26.25" customHeight="1">
      <c r="B7" s="146" t="s">
        <v>91</v>
      </c>
      <c r="C7" s="147"/>
      <c r="D7" s="147"/>
      <c r="E7" s="147"/>
      <c r="F7" s="147"/>
      <c r="G7" s="147"/>
      <c r="H7" s="147"/>
      <c r="I7" s="147"/>
      <c r="J7" s="147"/>
      <c r="K7" s="147"/>
      <c r="L7" s="148"/>
      <c r="AD7" s="3"/>
    </row>
    <row r="8" spans="2:30" s="3" customFormat="1" ht="78.75">
      <c r="B8" s="21" t="s">
        <v>113</v>
      </c>
      <c r="C8" s="29" t="s">
        <v>46</v>
      </c>
      <c r="D8" s="29" t="s">
        <v>116</v>
      </c>
      <c r="E8" s="29" t="s">
        <v>66</v>
      </c>
      <c r="F8" s="29" t="s">
        <v>100</v>
      </c>
      <c r="G8" s="29" t="s">
        <v>199</v>
      </c>
      <c r="H8" s="29" t="s">
        <v>198</v>
      </c>
      <c r="I8" s="29" t="s">
        <v>62</v>
      </c>
      <c r="J8" s="29" t="s">
        <v>59</v>
      </c>
      <c r="K8" s="29" t="s">
        <v>146</v>
      </c>
      <c r="L8" s="65" t="s">
        <v>148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15.523289561000002</v>
      </c>
      <c r="J11" s="73"/>
      <c r="K11" s="84">
        <v>1</v>
      </c>
      <c r="L11" s="84">
        <v>3.8991302400977157E-5</v>
      </c>
      <c r="Y11" s="1"/>
      <c r="Z11" s="3"/>
      <c r="AA11" s="1"/>
      <c r="AC11" s="1"/>
    </row>
    <row r="12" spans="2:30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14.707267143999999</v>
      </c>
      <c r="J12" s="73"/>
      <c r="K12" s="84">
        <v>0.94743237805406011</v>
      </c>
      <c r="L12" s="84">
        <v>3.6941622357182775E-5</v>
      </c>
      <c r="Y12" s="1"/>
      <c r="Z12" s="3"/>
      <c r="AA12" s="1"/>
      <c r="AC12" s="1"/>
    </row>
    <row r="13" spans="2:30">
      <c r="B13" s="89" t="s">
        <v>1706</v>
      </c>
      <c r="C13" s="71"/>
      <c r="D13" s="71"/>
      <c r="E13" s="71"/>
      <c r="F13" s="71"/>
      <c r="G13" s="80"/>
      <c r="H13" s="82"/>
      <c r="I13" s="80">
        <v>14.707267143999999</v>
      </c>
      <c r="J13" s="71"/>
      <c r="K13" s="81">
        <v>0.94743237805406011</v>
      </c>
      <c r="L13" s="81">
        <v>3.6941622357182775E-5</v>
      </c>
      <c r="Z13" s="3"/>
    </row>
    <row r="14" spans="2:30" ht="20.25">
      <c r="B14" s="76" t="s">
        <v>1707</v>
      </c>
      <c r="C14" s="73" t="s">
        <v>1708</v>
      </c>
      <c r="D14" s="86" t="s">
        <v>117</v>
      </c>
      <c r="E14" s="86" t="s">
        <v>486</v>
      </c>
      <c r="F14" s="86" t="s">
        <v>130</v>
      </c>
      <c r="G14" s="83">
        <v>672.87905999999998</v>
      </c>
      <c r="H14" s="85">
        <v>1696</v>
      </c>
      <c r="I14" s="83">
        <v>11.412028857999999</v>
      </c>
      <c r="J14" s="84">
        <v>3.3643953000000001E-4</v>
      </c>
      <c r="K14" s="84">
        <v>0.73515531699357428</v>
      </c>
      <c r="L14" s="84">
        <v>2.8664663276582677E-5</v>
      </c>
      <c r="Z14" s="4"/>
    </row>
    <row r="15" spans="2:30">
      <c r="B15" s="76" t="s">
        <v>1709</v>
      </c>
      <c r="C15" s="73" t="s">
        <v>1710</v>
      </c>
      <c r="D15" s="86" t="s">
        <v>117</v>
      </c>
      <c r="E15" s="86" t="s">
        <v>154</v>
      </c>
      <c r="F15" s="86" t="s">
        <v>130</v>
      </c>
      <c r="G15" s="83">
        <v>8491.0928999999996</v>
      </c>
      <c r="H15" s="85">
        <v>9.1</v>
      </c>
      <c r="I15" s="83">
        <v>0.772689454</v>
      </c>
      <c r="J15" s="84">
        <v>5.6624847252627949E-4</v>
      </c>
      <c r="K15" s="84">
        <v>4.9776141259470504E-2</v>
      </c>
      <c r="L15" s="84">
        <v>1.9408365762017707E-6</v>
      </c>
    </row>
    <row r="16" spans="2:30">
      <c r="B16" s="76" t="s">
        <v>1711</v>
      </c>
      <c r="C16" s="73" t="s">
        <v>1712</v>
      </c>
      <c r="D16" s="86" t="s">
        <v>117</v>
      </c>
      <c r="E16" s="86" t="s">
        <v>486</v>
      </c>
      <c r="F16" s="86" t="s">
        <v>130</v>
      </c>
      <c r="G16" s="83">
        <v>5233.5038000000004</v>
      </c>
      <c r="H16" s="85">
        <v>48.2</v>
      </c>
      <c r="I16" s="83">
        <v>2.522548832</v>
      </c>
      <c r="J16" s="84">
        <v>4.2722480000000003E-4</v>
      </c>
      <c r="K16" s="84">
        <v>0.16250091980101533</v>
      </c>
      <c r="L16" s="84">
        <v>6.3361225043983262E-6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92" t="s">
        <v>42</v>
      </c>
      <c r="C18" s="73"/>
      <c r="D18" s="73"/>
      <c r="E18" s="73"/>
      <c r="F18" s="73"/>
      <c r="G18" s="83"/>
      <c r="H18" s="85"/>
      <c r="I18" s="83">
        <v>0.816022417</v>
      </c>
      <c r="J18" s="73"/>
      <c r="K18" s="84">
        <v>5.2567621945939676E-2</v>
      </c>
      <c r="L18" s="84">
        <v>2.0496800437943773E-6</v>
      </c>
    </row>
    <row r="19" spans="2:26" ht="20.25">
      <c r="B19" s="89" t="s">
        <v>1713</v>
      </c>
      <c r="C19" s="71"/>
      <c r="D19" s="71"/>
      <c r="E19" s="71"/>
      <c r="F19" s="71"/>
      <c r="G19" s="80"/>
      <c r="H19" s="82"/>
      <c r="I19" s="80">
        <v>0.816022417</v>
      </c>
      <c r="J19" s="71"/>
      <c r="K19" s="81">
        <v>5.2567621945939676E-2</v>
      </c>
      <c r="L19" s="81">
        <v>2.0496800437943773E-6</v>
      </c>
      <c r="Y19" s="4"/>
    </row>
    <row r="20" spans="2:26">
      <c r="B20" s="76" t="s">
        <v>1714</v>
      </c>
      <c r="C20" s="73" t="s">
        <v>1715</v>
      </c>
      <c r="D20" s="86" t="s">
        <v>1420</v>
      </c>
      <c r="E20" s="86" t="s">
        <v>794</v>
      </c>
      <c r="F20" s="86" t="s">
        <v>129</v>
      </c>
      <c r="G20" s="83">
        <v>1281.6744000000001</v>
      </c>
      <c r="H20" s="85">
        <v>14.97</v>
      </c>
      <c r="I20" s="83">
        <v>0.69359796800000018</v>
      </c>
      <c r="J20" s="84">
        <v>3.8373485029940121E-5</v>
      </c>
      <c r="K20" s="84">
        <v>4.4681120278949361E-2</v>
      </c>
      <c r="L20" s="84">
        <v>1.7421750724109476E-6</v>
      </c>
      <c r="Z20" s="3"/>
    </row>
    <row r="21" spans="2:26">
      <c r="B21" s="76" t="s">
        <v>1716</v>
      </c>
      <c r="C21" s="73" t="s">
        <v>1717</v>
      </c>
      <c r="D21" s="86" t="s">
        <v>1436</v>
      </c>
      <c r="E21" s="86" t="s">
        <v>855</v>
      </c>
      <c r="F21" s="86" t="s">
        <v>129</v>
      </c>
      <c r="G21" s="83">
        <v>338.65682700000002</v>
      </c>
      <c r="H21" s="85">
        <v>10</v>
      </c>
      <c r="I21" s="83">
        <v>0.122424449</v>
      </c>
      <c r="J21" s="84">
        <v>1.3385645335968381E-5</v>
      </c>
      <c r="K21" s="84">
        <v>7.886501666990323E-3</v>
      </c>
      <c r="L21" s="84">
        <v>3.0750497138343016E-7</v>
      </c>
    </row>
    <row r="22" spans="2:2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131" t="s">
        <v>214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131" t="s">
        <v>109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131" t="s">
        <v>197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131" t="s">
        <v>205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2023-05-29T13:22:21Z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